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_Vмо_7 м\Приложения к Протоколу\"/>
    </mc:Choice>
  </mc:AlternateContent>
  <bookViews>
    <workbookView xWindow="0" yWindow="0" windowWidth="27270" windowHeight="11760" activeTab="1"/>
  </bookViews>
  <sheets>
    <sheet name="2026_АПП_профил_Пр13" sheetId="1" r:id="rId1"/>
    <sheet name="2026_АПП_забол_Пр13" sheetId="2" r:id="rId2"/>
    <sheet name="НМП_на 2026 год_Пр13"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'2026_АПП_забол_Пр13'!$A:$B</definedName>
    <definedName name="_xlnm.Print_Titles" localSheetId="0">'2026_АПП_профил_Пр13'!$A:$B</definedName>
    <definedName name="_xlnm.Print_Area" localSheetId="1">'2026_АПП_забол_Пр13'!$A$1:$AQ$98</definedName>
    <definedName name="_xlnm.Print_Area" localSheetId="0">'2026_АПП_профил_Пр13'!$A$1:$AS$97</definedName>
    <definedName name="_xlnm.Print_Area" localSheetId="2">'НМП_на 2026 год_Пр13'!$A$1:$V$92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<sst xmlns="http://schemas.openxmlformats.org/spreadsheetml/2006/main" count="381" uniqueCount="171">
  <si>
    <t>Приложение №1.5.1</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</si>
  <si>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</si>
  <si>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</si>
  <si>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</si>
  <si>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</si>
  <si>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</si>
  <si>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</si>
  <si>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</si>
  <si>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</si>
  <si>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</si>
  <si>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</si>
  <si>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</si>
  <si>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</si>
  <si>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</si>
  <si>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</si>
  <si>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</si>
  <si>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</si>
  <si>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</si>
  <si>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</si>
  <si>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</si>
  <si>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</si>
  <si>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</si>
  <si>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</si>
  <si>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</si>
  <si>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</si>
  <si>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</si>
  <si>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</si>
  <si>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</si>
  <si>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</si>
  <si>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</si>
  <si>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</si>
  <si>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</si>
  <si>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</si>
  <si>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</si>
  <si>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</si>
  <si>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</si>
  <si>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</si>
  <si>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</si>
  <si>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</si>
  <si>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</si>
  <si>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</si>
  <si>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</si>
  <si>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</si>
  <si>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</si>
  <si>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</si>
  <si>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</si>
  <si>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</si>
  <si>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</si>
  <si>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</si>
  <si>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</si>
  <si>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</si>
  <si>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</si>
  <si>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</si>
  <si>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</si>
  <si>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</si>
  <si>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</si>
  <si>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</si>
  <si>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</si>
  <si>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</si>
  <si>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</si>
  <si>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</si>
  <si>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</si>
  <si>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</si>
  <si>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</si>
  <si>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</si>
  <si>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</si>
  <si>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</si>
  <si>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</si>
  <si>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</si>
  <si>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</si>
  <si>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</si>
  <si>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</si>
  <si>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</si>
  <si>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</si>
  <si>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</si>
  <si>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</si>
  <si>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</si>
  <si>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</si>
  <si>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</si>
  <si>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</si>
  <si>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</si>
  <si>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</si>
  <si>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</si>
  <si>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</si>
  <si>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</si>
  <si>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</si>
  <si>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</si>
  <si>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</si>
  <si>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</si>
  <si>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</si>
  <si>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</si>
  <si>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</si>
  <si>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</si>
  <si>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</si>
  <si>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</si>
  <si>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</si>
  <si>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</si>
  <si>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</si>
  <si>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</si>
  <si>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</si>
  <si>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</si>
  <si>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</si>
  <si>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</si>
  <si>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</si>
  <si>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</si>
  <si>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</si>
  <si>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</si>
  <si>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</si>
  <si>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</si>
  <si>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</si>
  <si>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</si>
  <si>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</si>
  <si>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</si>
  <si>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</si>
  <si>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</si>
  <si>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</si>
  <si>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</si>
  <si>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</si>
  <si>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</si>
  <si>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</si>
  <si>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</si>
  <si>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</si>
  <si>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</si>
  <si>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</si>
  <si>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</si>
  <si>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</si>
  <si>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</si>
  <si>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</si>
  <si>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</si>
  <si>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</si>
  <si>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</si>
  <si>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</si>
  <si>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</si>
  <si>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31.08.2026 №13)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</si>
  <si>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31.08.2026 №13)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</si>
  <si>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</si>
  <si>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</si>
  <si>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</si>
  <si>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</si>
  <si>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</si>
  <si>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</si>
  <si>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</si>
  <si>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</si>
  <si>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</si>
  <si>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</si>
  <si>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</si>
  <si>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</si>
  <si>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</si>
  <si>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</si>
  <si>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</si>
  <si>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</si>
  <si>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</si>
  <si>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</si>
  <si>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</si>
  <si>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«Областной онкологический диспансер»</t>
  </si>
  <si>
    <t xml:space="preserve">ГБУЗ «Кузнецкая межрайонная детская больница»  </t>
  </si>
  <si>
    <t>ГБУЗ «Каменская ЦРБ им. Г.А. Савельевой»</t>
  </si>
  <si>
    <t>Приложение №1.5.3</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</si>
  <si>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</si>
  <si>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</si>
  <si>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</si>
  <si>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</si>
  <si>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</si>
  <si>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</si>
  <si>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</si>
  <si>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</si>
  <si>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</si>
  <si>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</si>
  <si>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РБ» им. К.А. Карагизова</t>
  </si>
  <si>
    <t>ООО "Дали"</t>
  </si>
  <si>
    <t xml:space="preserve">Решение Комиссии по разработке ТПОМС (протокол от 31.08.2026 №13)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</si>
</sst>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b/>
      <sz val="13"/>
      <name val="Times New Roman"/>
      <family val="1"/>
      <charset val="204"/>
    </font>
    <font>
      <sz val="10"/>
      <name val="Arial Cyr"/>
    </font>
    <font>
      <sz val="13"/>
      <color indexed="8"/>
      <name val="Times New Roman"/>
      <family val="1"/>
      <charset val="204"/>
    </font>
    <font>
      <sz val="10"/>
      <color rgb="FFFF0000"/>
      <name val="Times New Roman"/>
      <family val="1"/>
      <charset val="204"/>
    </font>
    <font>
      <sz val="13"/>
      <color theme="1"/>
      <name val="Times New Roman"/>
      <family val="1"/>
      <charset val="204"/>
    </font>
    <font>
      <sz val="16"/>
      <name val="Times New Roman"/>
      <family val="1"/>
      <charset val="204"/>
    </font>
    <font>
      <sz val="11"/>
      <color indexed="8"/>
      <name val="Calibri"/>
      <family val="2"/>
      <charset val="204"/>
    </font>
    <font>
      <b/>
      <i/>
      <u/>
      <sz val="14"/>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3" fillId="0" borderId="0"/>
    <xf numFmtId="0" fontId="3" fillId="0" borderId="0"/>
    <xf numFmtId="0" fontId="1" fillId="0" borderId="0"/>
    <xf numFmtId="0" fontId="28" fillId="0" borderId="0"/>
    <xf numFmtId="0" fontId="1" fillId="0" borderId="0"/>
    <xf numFmtId="164" fontId="1" fillId="0" borderId="0" applyFont="0" applyFill="0" applyBorder="0" applyAlignment="0" applyProtection="0"/>
  </cellStyleXfs>
  <cellXfs count="184">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1" applyFont="1" applyBorder="1" applyAlignment="1">
      <alignment vertical="center"/>
    </xf>
    <xf numFmtId="3" fontId="2" fillId="0" borderId="0" xfId="3" applyNumberFormat="1" applyFont="1" applyFill="1"/>
    <xf numFmtId="0" fontId="10" fillId="0" borderId="0" xfId="1" applyFont="1" applyBorder="1" applyAlignment="1">
      <alignment horizontal="left" vertical="center"/>
    </xf>
    <xf numFmtId="3" fontId="10" fillId="0" borderId="0" xfId="1" applyNumberFormat="1" applyFont="1" applyFill="1" applyBorder="1" applyAlignment="1">
      <alignment horizontal="left" vertical="center"/>
    </xf>
    <xf numFmtId="0" fontId="2" fillId="0" borderId="0" xfId="1" applyFont="1" applyFill="1"/>
    <xf numFmtId="0" fontId="12" fillId="0" borderId="0" xfId="1" applyFont="1" applyBorder="1" applyAlignment="1">
      <alignment vertical="center"/>
    </xf>
    <xf numFmtId="0" fontId="13" fillId="0" borderId="0" xfId="5" applyFont="1" applyAlignment="1"/>
    <xf numFmtId="0" fontId="2" fillId="0" borderId="0" xfId="1" applyFont="1" applyBorder="1"/>
    <xf numFmtId="0" fontId="20"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21"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3" fontId="17"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4" fillId="0" borderId="1" xfId="8" applyFont="1" applyFill="1" applyBorder="1" applyAlignment="1">
      <alignment wrapText="1"/>
    </xf>
    <xf numFmtId="165" fontId="11" fillId="2" borderId="1" xfId="4" applyNumberFormat="1" applyFont="1" applyFill="1" applyBorder="1" applyAlignment="1">
      <alignment horizontal="center" vertical="center"/>
    </xf>
    <xf numFmtId="165" fontId="15" fillId="11" borderId="1" xfId="4" applyNumberFormat="1" applyFont="1" applyFill="1" applyBorder="1" applyAlignment="1">
      <alignment horizontal="right" vertical="center"/>
    </xf>
    <xf numFmtId="165" fontId="11" fillId="4" borderId="1" xfId="4" applyNumberFormat="1" applyFont="1" applyFill="1" applyBorder="1" applyAlignment="1">
      <alignment horizontal="right" vertical="center"/>
    </xf>
    <xf numFmtId="165" fontId="11" fillId="5" borderId="1" xfId="4" applyNumberFormat="1" applyFont="1" applyFill="1" applyBorder="1" applyAlignment="1">
      <alignment horizontal="right" vertical="center"/>
    </xf>
    <xf numFmtId="0" fontId="25" fillId="0" borderId="0" xfId="1" applyFont="1"/>
    <xf numFmtId="0" fontId="24" fillId="0" borderId="1" xfId="9" applyFont="1" applyFill="1" applyBorder="1" applyAlignment="1">
      <alignment vertical="top" wrapText="1"/>
    </xf>
    <xf numFmtId="0" fontId="14" fillId="0" borderId="1" xfId="9" applyFont="1" applyFill="1" applyBorder="1" applyAlignment="1">
      <alignment vertical="top" wrapText="1"/>
    </xf>
    <xf numFmtId="0" fontId="22" fillId="3" borderId="1" xfId="8" applyFont="1" applyFill="1" applyBorder="1"/>
    <xf numFmtId="0" fontId="22" fillId="3" borderId="1" xfId="8" applyFont="1" applyFill="1" applyBorder="1" applyAlignment="1">
      <alignment horizontal="left" wrapText="1"/>
    </xf>
    <xf numFmtId="165" fontId="18"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8"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8" borderId="1" xfId="1" applyFont="1" applyFill="1" applyBorder="1" applyAlignment="1">
      <alignment wrapText="1"/>
    </xf>
    <xf numFmtId="0" fontId="14" fillId="0" borderId="1" xfId="8" applyFont="1" applyFill="1" applyBorder="1" applyAlignment="1">
      <alignment horizontal="right"/>
    </xf>
    <xf numFmtId="0" fontId="14" fillId="5" borderId="1" xfId="9" applyFont="1" applyFill="1" applyBorder="1" applyAlignment="1">
      <alignment vertical="top" wrapText="1"/>
    </xf>
    <xf numFmtId="0" fontId="14" fillId="8" borderId="1" xfId="9" applyFont="1" applyFill="1" applyBorder="1" applyAlignment="1">
      <alignment horizontal="left" vertical="center" wrapText="1"/>
    </xf>
    <xf numFmtId="0" fontId="14" fillId="5" borderId="1" xfId="9" applyFont="1" applyFill="1" applyBorder="1" applyAlignment="1">
      <alignment horizontal="left" vertical="center" wrapText="1"/>
    </xf>
    <xf numFmtId="165" fontId="18"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22" fillId="11" borderId="1" xfId="8" applyFont="1" applyFill="1" applyBorder="1"/>
    <xf numFmtId="0" fontId="22" fillId="11" borderId="1" xfId="8" applyFont="1" applyFill="1" applyBorder="1" applyAlignment="1">
      <alignment wrapText="1"/>
    </xf>
    <xf numFmtId="165" fontId="18" fillId="11"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11" borderId="1" xfId="8" applyFont="1" applyFill="1" applyBorder="1"/>
    <xf numFmtId="0" fontId="4" fillId="0" borderId="0" xfId="2" applyFont="1" applyFill="1" applyBorder="1" applyAlignment="1">
      <alignment horizontal="center" vertical="center" wrapText="1"/>
    </xf>
    <xf numFmtId="0" fontId="9" fillId="0" borderId="0" xfId="1" applyFont="1" applyBorder="1" applyAlignment="1">
      <alignment horizontal="left" vertical="center" wrapText="1"/>
    </xf>
    <xf numFmtId="0" fontId="9" fillId="0" borderId="0" xfId="1" applyFont="1" applyBorder="1" applyAlignment="1">
      <alignment horizontal="center" vertical="center" wrapText="1"/>
    </xf>
    <xf numFmtId="0" fontId="27"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11" fillId="0" borderId="0" xfId="1" applyFont="1" applyBorder="1" applyAlignment="1">
      <alignment horizontal="center" vertical="center" wrapText="1"/>
    </xf>
    <xf numFmtId="0" fontId="7" fillId="0" borderId="6" xfId="1" applyFont="1" applyBorder="1" applyAlignment="1">
      <alignment vertical="center"/>
    </xf>
    <xf numFmtId="3" fontId="8" fillId="0" borderId="0" xfId="10" applyNumberFormat="1" applyFont="1" applyBorder="1" applyAlignment="1">
      <alignment horizontal="center" vertical="center" wrapText="1"/>
    </xf>
    <xf numFmtId="0" fontId="29"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6" fillId="2" borderId="1" xfId="1" applyFont="1" applyFill="1" applyBorder="1" applyAlignment="1">
      <alignment vertical="center" wrapText="1"/>
    </xf>
    <xf numFmtId="0" fontId="5" fillId="2" borderId="1" xfId="6" applyFont="1" applyFill="1" applyBorder="1" applyAlignment="1">
      <alignment horizontal="center" vertical="center" wrapText="1"/>
    </xf>
    <xf numFmtId="0" fontId="14" fillId="10"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0" fontId="29"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2" fillId="0" borderId="1" xfId="1" applyFont="1" applyFill="1" applyBorder="1" applyAlignment="1">
      <alignment horizontal="center" vertical="center"/>
    </xf>
    <xf numFmtId="0" fontId="2" fillId="0" borderId="0" xfId="1" applyFont="1" applyAlignment="1">
      <alignment horizontal="center" vertical="center"/>
    </xf>
    <xf numFmtId="165" fontId="15" fillId="11" borderId="9" xfId="4" applyNumberFormat="1" applyFont="1" applyFill="1" applyBorder="1" applyAlignment="1">
      <alignment horizontal="right" vertical="center"/>
    </xf>
    <xf numFmtId="165" fontId="19" fillId="5" borderId="1" xfId="4" applyNumberFormat="1" applyFont="1" applyFill="1" applyBorder="1" applyAlignment="1">
      <alignment horizontal="center" vertical="center"/>
    </xf>
    <xf numFmtId="0" fontId="14" fillId="9" borderId="1" xfId="9" applyFont="1" applyFill="1" applyBorder="1" applyAlignment="1">
      <alignment vertical="top" wrapText="1"/>
    </xf>
    <xf numFmtId="0" fontId="14" fillId="0" borderId="2" xfId="8" applyFont="1" applyFill="1" applyBorder="1"/>
    <xf numFmtId="0" fontId="14" fillId="0" borderId="9" xfId="1" applyFont="1" applyFill="1" applyBorder="1" applyAlignment="1">
      <alignment wrapText="1"/>
    </xf>
    <xf numFmtId="0" fontId="14" fillId="9" borderId="9" xfId="1" applyFont="1" applyFill="1" applyBorder="1" applyAlignment="1">
      <alignment wrapText="1"/>
    </xf>
    <xf numFmtId="0" fontId="14" fillId="5" borderId="1" xfId="8" applyFont="1" applyFill="1" applyBorder="1"/>
    <xf numFmtId="0" fontId="14" fillId="9" borderId="1" xfId="9" applyFont="1" applyFill="1" applyBorder="1" applyAlignment="1">
      <alignment horizontal="left" vertical="center" wrapText="1"/>
    </xf>
    <xf numFmtId="0" fontId="11" fillId="5" borderId="1" xfId="9"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3" xfId="9"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9" borderId="1" xfId="9" applyFont="1" applyFill="1" applyBorder="1" applyAlignment="1">
      <alignment horizontal="left" vertical="center" wrapText="1"/>
    </xf>
    <xf numFmtId="0" fontId="11" fillId="0" borderId="1" xfId="9" applyFont="1" applyFill="1" applyBorder="1" applyAlignment="1">
      <alignment horizontal="left" vertical="center" wrapText="1"/>
    </xf>
    <xf numFmtId="0" fontId="11" fillId="2" borderId="1" xfId="9"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9" applyFont="1" applyFill="1" applyBorder="1" applyAlignment="1">
      <alignment horizontal="left" vertical="center" wrapText="1"/>
    </xf>
    <xf numFmtId="0" fontId="8" fillId="0" borderId="0" xfId="1" applyFont="1"/>
    <xf numFmtId="165" fontId="8" fillId="0" borderId="0" xfId="1" applyNumberFormat="1" applyFont="1"/>
    <xf numFmtId="0" fontId="8" fillId="0" borderId="0" xfId="1" applyFont="1" applyFill="1"/>
    <xf numFmtId="0" fontId="32" fillId="0" borderId="0" xfId="11" applyFont="1" applyFill="1"/>
    <xf numFmtId="0" fontId="19" fillId="0" borderId="0" xfId="11" applyFont="1" applyFill="1"/>
    <xf numFmtId="0" fontId="18" fillId="0" borderId="0" xfId="11" applyFont="1" applyFill="1" applyAlignment="1">
      <alignment horizontal="right" vertical="center"/>
    </xf>
    <xf numFmtId="0" fontId="32" fillId="0" borderId="0" xfId="11" applyFont="1" applyFill="1" applyAlignment="1">
      <alignment horizontal="centerContinuous" vertical="center"/>
    </xf>
    <xf numFmtId="0" fontId="19" fillId="0" borderId="0" xfId="11" applyFont="1" applyFill="1" applyAlignment="1">
      <alignment vertical="center"/>
    </xf>
    <xf numFmtId="0" fontId="32" fillId="0" borderId="0" xfId="11" applyFont="1" applyFill="1" applyAlignment="1">
      <alignment vertical="center"/>
    </xf>
    <xf numFmtId="0" fontId="17" fillId="0"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0" borderId="2" xfId="11" applyFont="1" applyFill="1" applyBorder="1" applyAlignment="1">
      <alignment horizontal="center" vertical="center" wrapText="1"/>
    </xf>
    <xf numFmtId="0" fontId="17" fillId="0" borderId="1" xfId="11" applyFont="1" applyFill="1" applyBorder="1" applyAlignment="1">
      <alignment horizontal="center" vertical="center" wrapText="1"/>
    </xf>
    <xf numFmtId="0" fontId="26" fillId="0" borderId="1" xfId="7" applyFont="1" applyFill="1" applyBorder="1" applyAlignment="1">
      <alignment horizontal="center"/>
    </xf>
    <xf numFmtId="0" fontId="26" fillId="0" borderId="1" xfId="8" applyFont="1" applyFill="1" applyBorder="1" applyAlignment="1">
      <alignment wrapText="1"/>
    </xf>
    <xf numFmtId="165" fontId="19" fillId="0" borderId="1" xfId="4" applyNumberFormat="1" applyFont="1" applyFill="1" applyBorder="1" applyAlignment="1">
      <alignment horizontal="center" vertical="center"/>
    </xf>
    <xf numFmtId="165" fontId="19" fillId="11" borderId="1" xfId="12" applyNumberFormat="1" applyFont="1" applyFill="1" applyBorder="1" applyAlignment="1">
      <alignment wrapText="1"/>
    </xf>
    <xf numFmtId="165" fontId="19" fillId="0" borderId="0" xfId="11" applyNumberFormat="1" applyFont="1" applyFill="1"/>
    <xf numFmtId="0" fontId="26" fillId="0" borderId="1" xfId="9" applyFont="1" applyFill="1" applyBorder="1" applyAlignment="1">
      <alignment vertical="top" wrapText="1"/>
    </xf>
    <xf numFmtId="0" fontId="36" fillId="3" borderId="1" xfId="8" applyFont="1" applyFill="1" applyBorder="1"/>
    <xf numFmtId="0" fontId="36" fillId="3" borderId="1" xfId="8" applyFont="1" applyFill="1" applyBorder="1" applyAlignment="1">
      <alignment horizontal="left" wrapText="1"/>
    </xf>
    <xf numFmtId="0" fontId="26" fillId="0" borderId="2" xfId="8" applyFont="1" applyFill="1" applyBorder="1"/>
    <xf numFmtId="0" fontId="26" fillId="0" borderId="9" xfId="1" applyFont="1" applyFill="1" applyBorder="1" applyAlignment="1">
      <alignment wrapText="1"/>
    </xf>
    <xf numFmtId="0" fontId="26" fillId="0" borderId="1" xfId="8" applyFont="1" applyFill="1" applyBorder="1" applyAlignment="1">
      <alignment horizontal="right"/>
    </xf>
    <xf numFmtId="0" fontId="26" fillId="0" borderId="1" xfId="7" applyFont="1" applyFill="1" applyBorder="1" applyAlignment="1">
      <alignment horizontal="right"/>
    </xf>
    <xf numFmtId="0" fontId="26" fillId="0" borderId="1" xfId="9" applyFont="1" applyFill="1" applyBorder="1" applyAlignment="1">
      <alignment wrapText="1"/>
    </xf>
    <xf numFmtId="0" fontId="26" fillId="0" borderId="1" xfId="8" applyFont="1" applyFill="1" applyBorder="1"/>
    <xf numFmtId="0" fontId="26" fillId="0" borderId="1" xfId="8" applyFont="1" applyFill="1" applyBorder="1" applyAlignment="1">
      <alignment horizontal="left" wrapText="1"/>
    </xf>
    <xf numFmtId="165" fontId="19" fillId="0" borderId="1" xfId="4" applyNumberFormat="1" applyFont="1" applyFill="1" applyBorder="1" applyAlignment="1">
      <alignment horizontal="center" vertical="center" wrapText="1"/>
    </xf>
    <xf numFmtId="165" fontId="19" fillId="0" borderId="9" xfId="12" applyNumberFormat="1" applyFont="1" applyFill="1" applyBorder="1" applyAlignment="1">
      <alignment horizontal="right" vertical="center"/>
    </xf>
    <xf numFmtId="0" fontId="26" fillId="11" borderId="1" xfId="8" applyFont="1" applyFill="1" applyBorder="1"/>
    <xf numFmtId="0" fontId="26" fillId="11" borderId="1" xfId="9" applyFont="1" applyFill="1" applyBorder="1" applyAlignment="1">
      <alignment vertical="top" wrapText="1"/>
    </xf>
    <xf numFmtId="165" fontId="19" fillId="11" borderId="1" xfId="4" applyNumberFormat="1" applyFont="1" applyFill="1" applyBorder="1" applyAlignment="1">
      <alignment horizontal="center" vertical="center"/>
    </xf>
    <xf numFmtId="0" fontId="26" fillId="0" borderId="1" xfId="9" applyFont="1" applyFill="1" applyBorder="1" applyAlignment="1">
      <alignment horizontal="left" vertical="center" wrapText="1"/>
    </xf>
    <xf numFmtId="0" fontId="17" fillId="0" borderId="3" xfId="0" applyFont="1" applyFill="1" applyBorder="1" applyAlignment="1">
      <alignment horizontal="center" vertical="center" wrapText="1"/>
    </xf>
    <xf numFmtId="0" fontId="19" fillId="0" borderId="3" xfId="9" applyFont="1" applyFill="1" applyBorder="1" applyAlignment="1">
      <alignment horizontal="left" vertical="center" wrapText="1"/>
    </xf>
    <xf numFmtId="0" fontId="17" fillId="0" borderId="1" xfId="0" applyFont="1" applyFill="1" applyBorder="1" applyAlignment="1">
      <alignment horizontal="center" vertical="center" wrapText="1"/>
    </xf>
    <xf numFmtId="0" fontId="19" fillId="0" borderId="1" xfId="9" applyFont="1" applyFill="1" applyBorder="1" applyAlignment="1">
      <alignment horizontal="left" vertical="center" wrapText="1"/>
    </xf>
    <xf numFmtId="0" fontId="19" fillId="2" borderId="1" xfId="9" applyFont="1" applyFill="1" applyBorder="1" applyAlignment="1">
      <alignment horizontal="left" vertical="center" wrapText="1"/>
    </xf>
    <xf numFmtId="0" fontId="32" fillId="2" borderId="0" xfId="11" applyFont="1" applyFill="1"/>
    <xf numFmtId="0" fontId="18" fillId="5" borderId="2" xfId="1" applyFont="1" applyFill="1" applyBorder="1" applyAlignment="1">
      <alignment horizontal="center" vertical="center" wrapText="1"/>
    </xf>
    <xf numFmtId="0" fontId="18" fillId="5" borderId="3"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9" fillId="0" borderId="0" xfId="1" applyFont="1" applyBorder="1" applyAlignment="1">
      <alignment horizontal="left" vertical="center" wrapText="1"/>
    </xf>
    <xf numFmtId="0" fontId="1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1"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17" fillId="0" borderId="2" xfId="6" applyFont="1" applyFill="1" applyBorder="1" applyAlignment="1">
      <alignment horizontal="center" vertical="center" wrapText="1"/>
    </xf>
    <xf numFmtId="0" fontId="17" fillId="0" borderId="3" xfId="6"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9"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27"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4"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1" fillId="0" borderId="0" xfId="1" applyFont="1" applyBorder="1" applyAlignment="1">
      <alignment horizontal="center" vertical="center" wrapText="1"/>
    </xf>
    <xf numFmtId="0" fontId="6" fillId="3" borderId="13" xfId="1" applyFont="1" applyFill="1" applyBorder="1" applyAlignment="1">
      <alignment horizontal="center" vertical="center" wrapText="1"/>
    </xf>
    <xf numFmtId="0" fontId="27" fillId="0" borderId="7" xfId="1" applyFont="1" applyBorder="1" applyAlignment="1">
      <alignment horizontal="center" vertical="center" wrapText="1"/>
    </xf>
    <xf numFmtId="0" fontId="27" fillId="0" borderId="8" xfId="1" applyFont="1" applyBorder="1" applyAlignment="1">
      <alignment horizontal="center" vertical="center" wrapText="1"/>
    </xf>
    <xf numFmtId="0" fontId="27" fillId="0" borderId="9" xfId="1" applyFont="1" applyBorder="1" applyAlignment="1">
      <alignment horizontal="center" vertical="center" wrapText="1"/>
    </xf>
    <xf numFmtId="0" fontId="27" fillId="0" borderId="11" xfId="1" applyFont="1" applyBorder="1" applyAlignment="1">
      <alignment horizontal="center" vertical="center" wrapText="1"/>
    </xf>
    <xf numFmtId="0" fontId="27" fillId="0" borderId="6" xfId="1" applyFont="1" applyBorder="1" applyAlignment="1">
      <alignment horizontal="center" vertical="center" wrapText="1"/>
    </xf>
    <xf numFmtId="0" fontId="27" fillId="0" borderId="12" xfId="1" applyFont="1" applyBorder="1" applyAlignment="1">
      <alignment horizontal="center" vertical="center" wrapText="1"/>
    </xf>
    <xf numFmtId="0" fontId="26" fillId="0" borderId="2" xfId="1" applyFont="1" applyBorder="1" applyAlignment="1">
      <alignment horizontal="center" vertical="center" wrapText="1"/>
    </xf>
    <xf numFmtId="0" fontId="26" fillId="0" borderId="13" xfId="1" applyFont="1" applyBorder="1" applyAlignment="1">
      <alignment horizontal="center" vertical="center" wrapText="1"/>
    </xf>
    <xf numFmtId="0" fontId="26" fillId="0" borderId="3" xfId="1" applyFont="1" applyBorder="1" applyAlignment="1">
      <alignment horizontal="center" vertical="center" wrapText="1"/>
    </xf>
    <xf numFmtId="0" fontId="29"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15" fillId="5" borderId="13" xfId="1" applyFont="1" applyFill="1" applyBorder="1" applyAlignment="1">
      <alignment horizontal="center" vertical="center" wrapText="1"/>
    </xf>
    <xf numFmtId="0" fontId="5" fillId="2" borderId="5"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4" xfId="6" applyFont="1" applyFill="1" applyBorder="1" applyAlignment="1">
      <alignment horizontal="center" vertical="center" wrapText="1"/>
    </xf>
    <xf numFmtId="0" fontId="6" fillId="2" borderId="13" xfId="1" applyFont="1" applyFill="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3" fontId="8" fillId="0" borderId="1" xfId="10" applyNumberFormat="1" applyFont="1" applyBorder="1" applyAlignment="1">
      <alignment horizontal="center" vertical="center" wrapText="1"/>
    </xf>
    <xf numFmtId="0" fontId="33" fillId="0" borderId="0" xfId="11" applyFont="1" applyFill="1" applyAlignment="1">
      <alignment horizontal="center" vertical="center"/>
    </xf>
    <xf numFmtId="0" fontId="34" fillId="0" borderId="6" xfId="11" applyFont="1" applyFill="1" applyBorder="1" applyAlignment="1">
      <alignment horizontal="left" vertical="center" wrapText="1"/>
    </xf>
    <xf numFmtId="0" fontId="17" fillId="0" borderId="2" xfId="11" applyFont="1" applyFill="1" applyBorder="1" applyAlignment="1">
      <alignment horizontal="center" vertical="center" wrapText="1"/>
    </xf>
    <xf numFmtId="0" fontId="17" fillId="0" borderId="3" xfId="11" applyFont="1" applyFill="1" applyBorder="1" applyAlignment="1">
      <alignment horizontal="center" vertical="center" wrapText="1"/>
    </xf>
    <xf numFmtId="0" fontId="34" fillId="0" borderId="7" xfId="1" applyFont="1" applyBorder="1" applyAlignment="1">
      <alignment horizontal="center" vertical="center"/>
    </xf>
    <xf numFmtId="0" fontId="34" fillId="0" borderId="8" xfId="1" applyFont="1" applyBorder="1" applyAlignment="1">
      <alignment horizontal="center" vertical="center"/>
    </xf>
    <xf numFmtId="0" fontId="34" fillId="0" borderId="9" xfId="1" applyFont="1" applyBorder="1" applyAlignment="1">
      <alignment horizontal="center" vertical="center"/>
    </xf>
    <xf numFmtId="0" fontId="35" fillId="3" borderId="2" xfId="1" applyFont="1" applyFill="1" applyBorder="1" applyAlignment="1">
      <alignment horizontal="center" vertical="center" wrapText="1"/>
    </xf>
    <xf numFmtId="0" fontId="35" fillId="3" borderId="3" xfId="1" applyFont="1" applyFill="1" applyBorder="1" applyAlignment="1">
      <alignment horizontal="center" vertical="center" wrapText="1"/>
    </xf>
    <xf numFmtId="0" fontId="35" fillId="11" borderId="2" xfId="1" applyFont="1" applyFill="1" applyBorder="1" applyAlignment="1">
      <alignment horizontal="center" vertical="center" wrapText="1"/>
    </xf>
    <xf numFmtId="0" fontId="35" fillId="11"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S97"/>
  <sheetViews>
    <sheetView view="pageBreakPreview" zoomScale="50" zoomScaleNormal="55" zoomScaleSheetLayoutView="50" workbookViewId="0">
      <pane xSplit="4" ySplit="12" topLeftCell="E73" activePane="bottomRight" state="frozen"/>
      <selection pane="topRight" activeCell="E1" sqref="E1"/>
      <selection pane="bottomLeft" activeCell="A13" sqref="A13"/>
      <selection pane="bottomRight" activeCell="C12" sqref="C12:AS97"/>
    </sheetView>
  </sheetViews>
  <sheetFormatPr defaultRowHeight="15" x14ac:dyDescent="0.25"/>
  <cols>
    <col min="1" max="1" width="7.42578125" customWidth="1"/>
    <col min="2" max="2" width="50.140625" customWidth="1"/>
    <col min="3" max="34" width="17.7109375" customWidth="1"/>
    <col min="35" max="35" width="24.5703125" customWidth="1"/>
    <col min="36" max="45" width="17.7109375" customWidth="1"/>
  </cols>
  <sheetData>
    <row r="1" spans="1:45"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45" ht="27" hidden="1" x14ac:dyDescent="0.25">
      <c r="A2" s="4"/>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5"/>
      <c r="AN2" s="5"/>
      <c r="AO2" s="5"/>
      <c r="AP2" s="5"/>
      <c r="AQ2" s="5"/>
      <c r="AR2" s="5"/>
      <c r="AS2" s="1"/>
    </row>
    <row r="3" spans="1:45" ht="27" x14ac:dyDescent="0.25">
      <c r="A3" s="4"/>
      <c r="B3" s="2"/>
      <c r="C3" s="2"/>
      <c r="D3" s="2"/>
      <c r="E3" s="2"/>
      <c r="F3" s="2"/>
      <c r="G3" s="2"/>
      <c r="H3" s="2"/>
      <c r="I3" s="2"/>
      <c r="J3" s="2"/>
      <c r="K3" s="2"/>
      <c r="L3" s="2"/>
      <c r="M3" s="2"/>
      <c r="N3" s="2"/>
      <c r="O3" s="2"/>
      <c r="P3" s="2"/>
      <c r="Q3" s="2"/>
      <c r="R3" s="2"/>
      <c r="S3" s="2"/>
      <c r="T3" s="2"/>
      <c r="U3" s="2"/>
      <c r="V3" s="2"/>
      <c r="W3" s="2"/>
      <c r="X3" s="2"/>
      <c r="Y3" s="2"/>
      <c r="Z3" s="2"/>
      <c r="AA3" s="2"/>
      <c r="AB3" s="130" t="s">
        <v>0</v>
      </c>
      <c r="AC3" s="130"/>
      <c r="AD3" s="130"/>
      <c r="AE3" s="130"/>
      <c r="AF3" s="5"/>
      <c r="AG3" s="5"/>
      <c r="AH3" s="5"/>
      <c r="AI3" s="5"/>
      <c r="AJ3" s="5"/>
      <c r="AK3" s="5"/>
      <c r="AL3" s="5"/>
      <c r="AM3" s="5"/>
      <c r="AN3" s="5"/>
      <c r="AO3" s="5"/>
      <c r="AP3" s="5"/>
      <c r="AQ3" s="5"/>
      <c r="AR3" s="5"/>
      <c r="AS3" s="1"/>
    </row>
    <row r="4" spans="1:45" ht="69.75" customHeight="1" x14ac:dyDescent="0.25">
      <c r="A4" s="4"/>
      <c r="B4" s="131" t="s">
        <v>133</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6"/>
      <c r="AE4" s="7"/>
      <c r="AF4" s="7"/>
      <c r="AG4" s="7"/>
      <c r="AH4" s="7"/>
      <c r="AI4" s="7"/>
      <c r="AJ4" s="7"/>
      <c r="AK4" s="7"/>
      <c r="AL4" s="7"/>
      <c r="AM4" s="7"/>
      <c r="AN4" s="7"/>
      <c r="AO4" s="7"/>
      <c r="AP4" s="7"/>
      <c r="AQ4" s="7"/>
      <c r="AR4" s="7"/>
      <c r="AS4" s="1"/>
    </row>
    <row r="5" spans="1:45" ht="27" hidden="1" x14ac:dyDescent="0.25">
      <c r="A5" s="4"/>
      <c r="B5" s="4"/>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row>
    <row r="6" spans="1:45" ht="27" hidden="1" x14ac:dyDescent="0.25">
      <c r="A6" s="4"/>
      <c r="B6" s="4"/>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row>
    <row r="7" spans="1:45" ht="27" hidden="1" x14ac:dyDescent="0.35">
      <c r="A7" s="4"/>
      <c r="B7" s="9"/>
      <c r="C7" s="4"/>
      <c r="D7" s="4"/>
      <c r="E7" s="4"/>
      <c r="F7" s="4"/>
      <c r="G7" s="4"/>
      <c r="H7" s="4"/>
      <c r="I7" s="4"/>
      <c r="J7" s="4"/>
      <c r="K7" s="4"/>
      <c r="L7" s="4"/>
      <c r="M7" s="4"/>
      <c r="N7" s="4"/>
      <c r="O7" s="4"/>
      <c r="P7" s="4"/>
      <c r="Q7" s="4"/>
      <c r="R7" s="4"/>
      <c r="S7" s="4"/>
      <c r="T7" s="4"/>
      <c r="U7" s="4"/>
      <c r="V7" s="4"/>
      <c r="W7" s="4"/>
      <c r="X7" s="4"/>
      <c r="Y7" s="4"/>
      <c r="Z7" s="4"/>
      <c r="AA7" s="4"/>
      <c r="AB7" s="4"/>
      <c r="AC7" s="4"/>
      <c r="AD7" s="4"/>
      <c r="AE7" s="10"/>
      <c r="AF7" s="10"/>
      <c r="AG7" s="10"/>
      <c r="AH7" s="10"/>
      <c r="AI7" s="10"/>
      <c r="AJ7" s="10"/>
      <c r="AK7" s="10"/>
      <c r="AL7" s="10"/>
      <c r="AM7" s="10"/>
      <c r="AN7" s="10"/>
      <c r="AO7" s="10"/>
      <c r="AP7" s="10"/>
      <c r="AQ7" s="10"/>
      <c r="AR7" s="10"/>
      <c r="AS7" s="10"/>
    </row>
    <row r="8" spans="1:45" ht="27" x14ac:dyDescent="0.25">
      <c r="A8" s="4"/>
      <c r="B8" s="4"/>
      <c r="C8" s="6"/>
      <c r="D8" s="6"/>
      <c r="E8" s="6"/>
      <c r="F8" s="6"/>
      <c r="G8" s="6"/>
      <c r="H8" s="6"/>
      <c r="I8" s="6"/>
      <c r="J8" s="6"/>
      <c r="K8" s="6"/>
      <c r="L8" s="6"/>
      <c r="M8" s="6"/>
      <c r="N8" s="6"/>
      <c r="O8" s="6"/>
      <c r="P8" s="6"/>
      <c r="Q8" s="6"/>
      <c r="R8" s="6"/>
      <c r="S8" s="6"/>
      <c r="T8" s="6"/>
      <c r="U8" s="6"/>
      <c r="V8" s="6"/>
      <c r="W8" s="6"/>
      <c r="X8" s="6"/>
      <c r="Y8" s="6"/>
      <c r="Z8" s="6"/>
      <c r="AA8" s="6"/>
      <c r="AB8" s="6"/>
      <c r="AC8" s="6"/>
      <c r="AD8" s="6"/>
      <c r="AE8" s="7"/>
      <c r="AF8" s="7"/>
      <c r="AG8" s="7"/>
      <c r="AH8" s="7"/>
      <c r="AI8" s="7"/>
      <c r="AJ8" s="7"/>
      <c r="AK8" s="7"/>
      <c r="AL8" s="7"/>
      <c r="AM8" s="7"/>
      <c r="AN8" s="7"/>
      <c r="AO8" s="7"/>
      <c r="AP8" s="7"/>
      <c r="AQ8" s="7"/>
      <c r="AR8" s="7"/>
      <c r="AS8" s="1"/>
    </row>
    <row r="9" spans="1:45" ht="28.5" customHeight="1" x14ac:dyDescent="0.35">
      <c r="A9" s="132" t="s">
        <v>1</v>
      </c>
      <c r="B9" s="133" t="s">
        <v>2</v>
      </c>
      <c r="C9" s="134" t="s">
        <v>3</v>
      </c>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5" t="s">
        <v>4</v>
      </c>
      <c r="AF9" s="136" t="s">
        <v>5</v>
      </c>
      <c r="AG9" s="137" t="s">
        <v>6</v>
      </c>
      <c r="AH9" s="138" t="s">
        <v>7</v>
      </c>
      <c r="AI9" s="140" t="s">
        <v>8</v>
      </c>
      <c r="AJ9" s="140" t="s">
        <v>9</v>
      </c>
      <c r="AK9" s="128" t="s">
        <v>10</v>
      </c>
      <c r="AL9" s="140" t="s">
        <v>11</v>
      </c>
      <c r="AM9" s="140" t="s">
        <v>12</v>
      </c>
      <c r="AN9" s="140" t="s">
        <v>13</v>
      </c>
      <c r="AO9" s="128" t="s">
        <v>14</v>
      </c>
      <c r="AP9" s="144" t="s">
        <v>15</v>
      </c>
      <c r="AQ9" s="144"/>
      <c r="AR9" s="145" t="s">
        <v>16</v>
      </c>
      <c r="AS9" s="142" t="s">
        <v>17</v>
      </c>
    </row>
    <row r="10" spans="1:45" ht="135.75" x14ac:dyDescent="0.25">
      <c r="A10" s="132"/>
      <c r="B10" s="133"/>
      <c r="C10" s="13" t="s">
        <v>19</v>
      </c>
      <c r="D10" s="13" t="s">
        <v>20</v>
      </c>
      <c r="E10" s="13" t="s">
        <v>21</v>
      </c>
      <c r="F10" s="13" t="s">
        <v>22</v>
      </c>
      <c r="G10" s="14" t="s">
        <v>23</v>
      </c>
      <c r="H10" s="13" t="s">
        <v>24</v>
      </c>
      <c r="I10" s="13" t="s">
        <v>25</v>
      </c>
      <c r="J10" s="13" t="s">
        <v>26</v>
      </c>
      <c r="K10" s="13" t="s">
        <v>27</v>
      </c>
      <c r="L10" s="13" t="s">
        <v>28</v>
      </c>
      <c r="M10" s="13" t="s">
        <v>29</v>
      </c>
      <c r="N10" s="13" t="s">
        <v>30</v>
      </c>
      <c r="O10" s="13" t="s">
        <v>31</v>
      </c>
      <c r="P10" s="13" t="s">
        <v>32</v>
      </c>
      <c r="Q10" s="15" t="s">
        <v>33</v>
      </c>
      <c r="R10" s="13" t="s">
        <v>34</v>
      </c>
      <c r="S10" s="15" t="s">
        <v>35</v>
      </c>
      <c r="T10" s="13" t="s">
        <v>36</v>
      </c>
      <c r="U10" s="13" t="s">
        <v>37</v>
      </c>
      <c r="V10" s="13" t="s">
        <v>38</v>
      </c>
      <c r="W10" s="13" t="s">
        <v>39</v>
      </c>
      <c r="X10" s="16" t="s">
        <v>40</v>
      </c>
      <c r="Y10" s="17" t="s">
        <v>41</v>
      </c>
      <c r="Z10" s="13" t="s">
        <v>42</v>
      </c>
      <c r="AA10" s="18" t="s">
        <v>43</v>
      </c>
      <c r="AB10" s="18" t="s">
        <v>44</v>
      </c>
      <c r="AC10" s="18" t="s">
        <v>45</v>
      </c>
      <c r="AD10" s="19" t="s">
        <v>46</v>
      </c>
      <c r="AE10" s="135"/>
      <c r="AF10" s="136"/>
      <c r="AG10" s="137"/>
      <c r="AH10" s="139"/>
      <c r="AI10" s="141"/>
      <c r="AJ10" s="141"/>
      <c r="AK10" s="129"/>
      <c r="AL10" s="141"/>
      <c r="AM10" s="141"/>
      <c r="AN10" s="141"/>
      <c r="AO10" s="129"/>
      <c r="AP10" s="20" t="s">
        <v>47</v>
      </c>
      <c r="AQ10" s="20" t="s">
        <v>48</v>
      </c>
      <c r="AR10" s="145"/>
      <c r="AS10" s="143"/>
    </row>
    <row r="11" spans="1:45" ht="15.75" x14ac:dyDescent="0.25">
      <c r="A11" s="21">
        <v>1</v>
      </c>
      <c r="B11" s="21">
        <v>2</v>
      </c>
      <c r="C11" s="21">
        <v>3</v>
      </c>
      <c r="D11" s="21">
        <v>4</v>
      </c>
      <c r="E11" s="21">
        <v>5</v>
      </c>
      <c r="F11" s="21">
        <v>6</v>
      </c>
      <c r="G11" s="21">
        <v>7</v>
      </c>
      <c r="H11" s="21">
        <v>8</v>
      </c>
      <c r="I11" s="21">
        <v>9</v>
      </c>
      <c r="J11" s="21">
        <v>10</v>
      </c>
      <c r="K11" s="21">
        <v>11</v>
      </c>
      <c r="L11" s="21">
        <v>12</v>
      </c>
      <c r="M11" s="21">
        <v>13</v>
      </c>
      <c r="N11" s="21">
        <v>14</v>
      </c>
      <c r="O11" s="21">
        <v>15</v>
      </c>
      <c r="P11" s="21">
        <v>16</v>
      </c>
      <c r="Q11" s="21">
        <v>17</v>
      </c>
      <c r="R11" s="21">
        <v>18</v>
      </c>
      <c r="S11" s="21">
        <v>19</v>
      </c>
      <c r="T11" s="21">
        <v>20</v>
      </c>
      <c r="U11" s="21">
        <v>21</v>
      </c>
      <c r="V11" s="21">
        <v>22</v>
      </c>
      <c r="W11" s="21">
        <v>23</v>
      </c>
      <c r="X11" s="21">
        <v>24</v>
      </c>
      <c r="Y11" s="21">
        <v>25</v>
      </c>
      <c r="Z11" s="21">
        <v>26</v>
      </c>
      <c r="AA11" s="21">
        <v>27</v>
      </c>
      <c r="AB11" s="21">
        <v>28</v>
      </c>
      <c r="AC11" s="21">
        <v>29</v>
      </c>
      <c r="AD11" s="21">
        <v>30</v>
      </c>
      <c r="AE11" s="21">
        <v>31</v>
      </c>
      <c r="AF11" s="21">
        <v>32</v>
      </c>
      <c r="AG11" s="21">
        <v>33</v>
      </c>
      <c r="AH11" s="22">
        <v>34</v>
      </c>
      <c r="AI11" s="21">
        <v>35</v>
      </c>
      <c r="AJ11" s="21">
        <v>36</v>
      </c>
      <c r="AK11" s="22">
        <v>37</v>
      </c>
      <c r="AL11" s="21">
        <v>38</v>
      </c>
      <c r="AM11" s="21">
        <v>39</v>
      </c>
      <c r="AN11" s="21">
        <v>40</v>
      </c>
      <c r="AO11" s="22">
        <v>41</v>
      </c>
      <c r="AP11" s="21">
        <v>42</v>
      </c>
      <c r="AQ11" s="21">
        <v>43</v>
      </c>
      <c r="AR11" s="21">
        <v>44</v>
      </c>
      <c r="AS11" s="21">
        <v>45</v>
      </c>
    </row>
    <row r="12" spans="1:45" ht="33" x14ac:dyDescent="0.25">
      <c r="A12" s="23">
        <v>1</v>
      </c>
      <c r="B12" s="24" t="s">
        <v>49</v>
      </c>
      <c r="C12" s="25">
        <v>10613</v>
      </c>
      <c r="D12" s="25">
        <v>3395</v>
      </c>
      <c r="E12" s="25">
        <v>3228</v>
      </c>
      <c r="F12" s="25">
        <v>0</v>
      </c>
      <c r="G12" s="25">
        <v>586</v>
      </c>
      <c r="H12" s="25">
        <v>0</v>
      </c>
      <c r="I12" s="25">
        <v>13588</v>
      </c>
      <c r="J12" s="25">
        <v>3548</v>
      </c>
      <c r="K12" s="25">
        <v>8234</v>
      </c>
      <c r="L12" s="25">
        <v>2484</v>
      </c>
      <c r="M12" s="25">
        <v>1473</v>
      </c>
      <c r="N12" s="25">
        <v>4994</v>
      </c>
      <c r="O12" s="25">
        <v>3701</v>
      </c>
      <c r="P12" s="25">
        <v>2379</v>
      </c>
      <c r="Q12" s="25">
        <v>1898</v>
      </c>
      <c r="R12" s="25">
        <v>4925</v>
      </c>
      <c r="S12" s="25">
        <v>1500</v>
      </c>
      <c r="T12" s="25">
        <v>2933</v>
      </c>
      <c r="U12" s="25">
        <v>5280</v>
      </c>
      <c r="V12" s="25">
        <v>0</v>
      </c>
      <c r="W12" s="25">
        <v>4104</v>
      </c>
      <c r="X12" s="25">
        <v>11614</v>
      </c>
      <c r="Y12" s="25">
        <v>1416</v>
      </c>
      <c r="Z12" s="25">
        <v>3350</v>
      </c>
      <c r="AA12" s="25">
        <v>0</v>
      </c>
      <c r="AB12" s="25">
        <v>2055</v>
      </c>
      <c r="AC12" s="25">
        <v>1295</v>
      </c>
      <c r="AD12" s="25">
        <v>0</v>
      </c>
      <c r="AE12" s="26">
        <v>98593</v>
      </c>
      <c r="AF12" s="25">
        <v>376</v>
      </c>
      <c r="AG12" s="27">
        <v>98969</v>
      </c>
      <c r="AH12" s="28">
        <v>0</v>
      </c>
      <c r="AI12" s="25">
        <v>0</v>
      </c>
      <c r="AJ12" s="25">
        <v>0</v>
      </c>
      <c r="AK12" s="28">
        <v>0</v>
      </c>
      <c r="AL12" s="25">
        <v>0</v>
      </c>
      <c r="AM12" s="25">
        <v>0</v>
      </c>
      <c r="AN12" s="25">
        <v>0</v>
      </c>
      <c r="AO12" s="28">
        <v>0</v>
      </c>
      <c r="AP12" s="25">
        <v>0</v>
      </c>
      <c r="AQ12" s="25">
        <v>0</v>
      </c>
      <c r="AR12" s="25">
        <v>0</v>
      </c>
      <c r="AS12" s="26">
        <v>98969</v>
      </c>
    </row>
    <row r="13" spans="1:45" ht="33" x14ac:dyDescent="0.25">
      <c r="A13" s="23">
        <v>2</v>
      </c>
      <c r="B13" s="24" t="s">
        <v>50</v>
      </c>
      <c r="C13" s="25">
        <v>2242</v>
      </c>
      <c r="D13" s="25">
        <v>3000</v>
      </c>
      <c r="E13" s="25">
        <v>3230</v>
      </c>
      <c r="F13" s="25">
        <v>0</v>
      </c>
      <c r="G13" s="25">
        <v>3720</v>
      </c>
      <c r="H13" s="25">
        <v>0</v>
      </c>
      <c r="I13" s="25">
        <v>5225</v>
      </c>
      <c r="J13" s="25">
        <v>0</v>
      </c>
      <c r="K13" s="25">
        <v>4300</v>
      </c>
      <c r="L13" s="25">
        <v>200</v>
      </c>
      <c r="M13" s="25">
        <v>742</v>
      </c>
      <c r="N13" s="25">
        <v>4905</v>
      </c>
      <c r="O13" s="25">
        <v>4490</v>
      </c>
      <c r="P13" s="25">
        <v>492</v>
      </c>
      <c r="Q13" s="25">
        <v>10200</v>
      </c>
      <c r="R13" s="25">
        <v>4881</v>
      </c>
      <c r="S13" s="25">
        <v>0</v>
      </c>
      <c r="T13" s="25">
        <v>5459</v>
      </c>
      <c r="U13" s="25">
        <v>0</v>
      </c>
      <c r="V13" s="25">
        <v>1000</v>
      </c>
      <c r="W13" s="25">
        <v>2300</v>
      </c>
      <c r="X13" s="25">
        <v>10482</v>
      </c>
      <c r="Y13" s="25">
        <v>0</v>
      </c>
      <c r="Z13" s="25">
        <v>0</v>
      </c>
      <c r="AA13" s="25">
        <v>0</v>
      </c>
      <c r="AB13" s="25">
        <v>0</v>
      </c>
      <c r="AC13" s="25">
        <v>0</v>
      </c>
      <c r="AD13" s="25">
        <v>0</v>
      </c>
      <c r="AE13" s="26">
        <v>66868</v>
      </c>
      <c r="AF13" s="25">
        <v>0</v>
      </c>
      <c r="AG13" s="27">
        <v>66868</v>
      </c>
      <c r="AH13" s="28">
        <v>0</v>
      </c>
      <c r="AI13" s="25">
        <v>0</v>
      </c>
      <c r="AJ13" s="25">
        <v>0</v>
      </c>
      <c r="AK13" s="28">
        <v>0</v>
      </c>
      <c r="AL13" s="25">
        <v>0</v>
      </c>
      <c r="AM13" s="25">
        <v>0</v>
      </c>
      <c r="AN13" s="25">
        <v>0</v>
      </c>
      <c r="AO13" s="28">
        <v>0</v>
      </c>
      <c r="AP13" s="25">
        <v>0</v>
      </c>
      <c r="AQ13" s="25">
        <v>0</v>
      </c>
      <c r="AR13" s="25">
        <v>0</v>
      </c>
      <c r="AS13" s="26">
        <v>66868</v>
      </c>
    </row>
    <row r="14" spans="1:45" ht="33" x14ac:dyDescent="0.25">
      <c r="A14" s="23">
        <v>3</v>
      </c>
      <c r="B14" s="24" t="s">
        <v>51</v>
      </c>
      <c r="C14" s="25">
        <v>0</v>
      </c>
      <c r="D14" s="25">
        <v>0</v>
      </c>
      <c r="E14" s="25">
        <v>0</v>
      </c>
      <c r="F14" s="25">
        <v>11605</v>
      </c>
      <c r="G14" s="25">
        <v>0</v>
      </c>
      <c r="H14" s="25">
        <v>0</v>
      </c>
      <c r="I14" s="25">
        <v>0</v>
      </c>
      <c r="J14" s="25">
        <v>0</v>
      </c>
      <c r="K14" s="25">
        <v>0</v>
      </c>
      <c r="L14" s="25">
        <v>0</v>
      </c>
      <c r="M14" s="25">
        <v>0</v>
      </c>
      <c r="N14" s="25">
        <v>0</v>
      </c>
      <c r="O14" s="25">
        <v>0</v>
      </c>
      <c r="P14" s="25">
        <v>0</v>
      </c>
      <c r="Q14" s="25">
        <v>0</v>
      </c>
      <c r="R14" s="25">
        <v>0</v>
      </c>
      <c r="S14" s="25">
        <v>0</v>
      </c>
      <c r="T14" s="25">
        <v>0</v>
      </c>
      <c r="U14" s="25">
        <v>0</v>
      </c>
      <c r="V14" s="25">
        <v>0</v>
      </c>
      <c r="W14" s="25">
        <v>0</v>
      </c>
      <c r="X14" s="25">
        <v>0</v>
      </c>
      <c r="Y14" s="25">
        <v>32775</v>
      </c>
      <c r="Z14" s="25">
        <v>0</v>
      </c>
      <c r="AA14" s="25">
        <v>0</v>
      </c>
      <c r="AB14" s="25">
        <v>0</v>
      </c>
      <c r="AC14" s="25">
        <v>0</v>
      </c>
      <c r="AD14" s="25">
        <v>0</v>
      </c>
      <c r="AE14" s="26">
        <v>44380</v>
      </c>
      <c r="AF14" s="25">
        <v>172</v>
      </c>
      <c r="AG14" s="27">
        <v>44552</v>
      </c>
      <c r="AH14" s="28">
        <v>0</v>
      </c>
      <c r="AI14" s="25">
        <v>0</v>
      </c>
      <c r="AJ14" s="25">
        <v>0</v>
      </c>
      <c r="AK14" s="28">
        <v>0</v>
      </c>
      <c r="AL14" s="25">
        <v>0</v>
      </c>
      <c r="AM14" s="25">
        <v>0</v>
      </c>
      <c r="AN14" s="25">
        <v>0</v>
      </c>
      <c r="AO14" s="28">
        <v>0</v>
      </c>
      <c r="AP14" s="25">
        <v>0</v>
      </c>
      <c r="AQ14" s="25">
        <v>0</v>
      </c>
      <c r="AR14" s="25">
        <v>0</v>
      </c>
      <c r="AS14" s="26">
        <v>44552</v>
      </c>
    </row>
    <row r="15" spans="1:45" ht="33" x14ac:dyDescent="0.25">
      <c r="A15" s="23">
        <v>4</v>
      </c>
      <c r="B15" s="30" t="s">
        <v>52</v>
      </c>
      <c r="C15" s="25">
        <v>0</v>
      </c>
      <c r="D15" s="25">
        <v>0</v>
      </c>
      <c r="E15" s="25">
        <v>0</v>
      </c>
      <c r="F15" s="25">
        <v>0</v>
      </c>
      <c r="G15" s="25">
        <v>0</v>
      </c>
      <c r="H15" s="25">
        <v>0</v>
      </c>
      <c r="I15" s="25">
        <v>0</v>
      </c>
      <c r="J15" s="25">
        <v>0</v>
      </c>
      <c r="K15" s="25">
        <v>8050</v>
      </c>
      <c r="L15" s="25">
        <v>0</v>
      </c>
      <c r="M15" s="25">
        <v>0</v>
      </c>
      <c r="N15" s="25">
        <v>0</v>
      </c>
      <c r="O15" s="25">
        <v>0</v>
      </c>
      <c r="P15" s="25">
        <v>0</v>
      </c>
      <c r="Q15" s="25">
        <v>0</v>
      </c>
      <c r="R15" s="25">
        <v>0</v>
      </c>
      <c r="S15" s="25">
        <v>0</v>
      </c>
      <c r="T15" s="25">
        <v>0</v>
      </c>
      <c r="U15" s="25">
        <v>0</v>
      </c>
      <c r="V15" s="25">
        <v>0</v>
      </c>
      <c r="W15" s="25">
        <v>0</v>
      </c>
      <c r="X15" s="25">
        <v>0</v>
      </c>
      <c r="Y15" s="25">
        <v>0</v>
      </c>
      <c r="Z15" s="25">
        <v>0</v>
      </c>
      <c r="AA15" s="25">
        <v>33396</v>
      </c>
      <c r="AB15" s="25">
        <v>0</v>
      </c>
      <c r="AC15" s="25">
        <v>0</v>
      </c>
      <c r="AD15" s="25">
        <v>0</v>
      </c>
      <c r="AE15" s="26">
        <v>41446</v>
      </c>
      <c r="AF15" s="25">
        <v>0</v>
      </c>
      <c r="AG15" s="27">
        <v>41446</v>
      </c>
      <c r="AH15" s="28">
        <v>0</v>
      </c>
      <c r="AI15" s="25">
        <v>0</v>
      </c>
      <c r="AJ15" s="25">
        <v>0</v>
      </c>
      <c r="AK15" s="28">
        <v>0</v>
      </c>
      <c r="AL15" s="25">
        <v>0</v>
      </c>
      <c r="AM15" s="25">
        <v>0</v>
      </c>
      <c r="AN15" s="25">
        <v>0</v>
      </c>
      <c r="AO15" s="28">
        <v>0</v>
      </c>
      <c r="AP15" s="25">
        <v>0</v>
      </c>
      <c r="AQ15" s="25">
        <v>0</v>
      </c>
      <c r="AR15" s="25">
        <v>0</v>
      </c>
      <c r="AS15" s="26">
        <v>41446</v>
      </c>
    </row>
    <row r="16" spans="1:45" ht="33" x14ac:dyDescent="0.25">
      <c r="A16" s="23">
        <v>5</v>
      </c>
      <c r="B16" s="31" t="s">
        <v>53</v>
      </c>
      <c r="C16" s="25">
        <v>0</v>
      </c>
      <c r="D16" s="25">
        <v>0</v>
      </c>
      <c r="E16" s="25">
        <v>0</v>
      </c>
      <c r="F16" s="25">
        <v>0</v>
      </c>
      <c r="G16" s="25">
        <v>0</v>
      </c>
      <c r="H16" s="25">
        <v>0</v>
      </c>
      <c r="I16" s="25">
        <v>0</v>
      </c>
      <c r="J16" s="25">
        <v>0</v>
      </c>
      <c r="K16" s="25">
        <v>0</v>
      </c>
      <c r="L16" s="25">
        <v>0</v>
      </c>
      <c r="M16" s="25">
        <v>0</v>
      </c>
      <c r="N16" s="25">
        <v>0</v>
      </c>
      <c r="O16" s="25">
        <v>8835</v>
      </c>
      <c r="P16" s="25">
        <v>0</v>
      </c>
      <c r="Q16" s="25">
        <v>0</v>
      </c>
      <c r="R16" s="25">
        <v>0</v>
      </c>
      <c r="S16" s="25">
        <v>0</v>
      </c>
      <c r="T16" s="25">
        <v>0</v>
      </c>
      <c r="U16" s="25">
        <v>0</v>
      </c>
      <c r="V16" s="25">
        <v>0</v>
      </c>
      <c r="W16" s="25">
        <v>0</v>
      </c>
      <c r="X16" s="25">
        <v>0</v>
      </c>
      <c r="Y16" s="25">
        <v>0</v>
      </c>
      <c r="Z16" s="25">
        <v>0</v>
      </c>
      <c r="AA16" s="25">
        <v>0</v>
      </c>
      <c r="AB16" s="25">
        <v>0</v>
      </c>
      <c r="AC16" s="25">
        <v>0</v>
      </c>
      <c r="AD16" s="25">
        <v>0</v>
      </c>
      <c r="AE16" s="26">
        <v>8835</v>
      </c>
      <c r="AF16" s="25">
        <v>0</v>
      </c>
      <c r="AG16" s="27">
        <v>8835</v>
      </c>
      <c r="AH16" s="28">
        <v>0</v>
      </c>
      <c r="AI16" s="25">
        <v>0</v>
      </c>
      <c r="AJ16" s="25">
        <v>0</v>
      </c>
      <c r="AK16" s="28">
        <v>0</v>
      </c>
      <c r="AL16" s="25">
        <v>0</v>
      </c>
      <c r="AM16" s="25">
        <v>0</v>
      </c>
      <c r="AN16" s="25">
        <v>0</v>
      </c>
      <c r="AO16" s="28">
        <v>0</v>
      </c>
      <c r="AP16" s="25">
        <v>0</v>
      </c>
      <c r="AQ16" s="25">
        <v>0</v>
      </c>
      <c r="AR16" s="25">
        <v>0</v>
      </c>
      <c r="AS16" s="26">
        <v>8835</v>
      </c>
    </row>
    <row r="17" spans="1:45" ht="18.75" x14ac:dyDescent="0.25">
      <c r="A17" s="32"/>
      <c r="B17" s="33" t="s">
        <v>54</v>
      </c>
      <c r="C17" s="34">
        <v>12855</v>
      </c>
      <c r="D17" s="34">
        <v>6395</v>
      </c>
      <c r="E17" s="34">
        <v>6458</v>
      </c>
      <c r="F17" s="34">
        <v>11605</v>
      </c>
      <c r="G17" s="34">
        <v>4306</v>
      </c>
      <c r="H17" s="34">
        <v>0</v>
      </c>
      <c r="I17" s="34">
        <v>18813</v>
      </c>
      <c r="J17" s="34">
        <v>3548</v>
      </c>
      <c r="K17" s="34">
        <v>20584</v>
      </c>
      <c r="L17" s="34">
        <v>2684</v>
      </c>
      <c r="M17" s="34">
        <v>2215</v>
      </c>
      <c r="N17" s="34">
        <v>9899</v>
      </c>
      <c r="O17" s="34">
        <v>17026</v>
      </c>
      <c r="P17" s="34">
        <v>2871</v>
      </c>
      <c r="Q17" s="34">
        <v>12098</v>
      </c>
      <c r="R17" s="34">
        <v>9806</v>
      </c>
      <c r="S17" s="34">
        <v>1500</v>
      </c>
      <c r="T17" s="34">
        <v>8392</v>
      </c>
      <c r="U17" s="34">
        <v>5280</v>
      </c>
      <c r="V17" s="34">
        <v>1000</v>
      </c>
      <c r="W17" s="34">
        <v>6404</v>
      </c>
      <c r="X17" s="34">
        <v>22096</v>
      </c>
      <c r="Y17" s="34">
        <v>34191</v>
      </c>
      <c r="Z17" s="34">
        <v>3350</v>
      </c>
      <c r="AA17" s="34">
        <v>33396</v>
      </c>
      <c r="AB17" s="34">
        <v>2055</v>
      </c>
      <c r="AC17" s="34">
        <v>1295</v>
      </c>
      <c r="AD17" s="34">
        <v>0</v>
      </c>
      <c r="AE17" s="35">
        <v>260122</v>
      </c>
      <c r="AF17" s="34">
        <v>548</v>
      </c>
      <c r="AG17" s="35">
        <v>260670</v>
      </c>
      <c r="AH17" s="35">
        <v>0</v>
      </c>
      <c r="AI17" s="34">
        <v>0</v>
      </c>
      <c r="AJ17" s="34">
        <v>0</v>
      </c>
      <c r="AK17" s="35">
        <v>0</v>
      </c>
      <c r="AL17" s="34">
        <v>0</v>
      </c>
      <c r="AM17" s="34">
        <v>0</v>
      </c>
      <c r="AN17" s="34">
        <v>0</v>
      </c>
      <c r="AO17" s="35">
        <v>0</v>
      </c>
      <c r="AP17" s="34">
        <v>0</v>
      </c>
      <c r="AQ17" s="34">
        <v>0</v>
      </c>
      <c r="AR17" s="34">
        <v>0</v>
      </c>
      <c r="AS17" s="35">
        <v>260670</v>
      </c>
    </row>
    <row r="18" spans="1:45" ht="18.75" x14ac:dyDescent="0.25">
      <c r="A18" s="23">
        <v>6</v>
      </c>
      <c r="B18" s="36" t="s">
        <v>55</v>
      </c>
      <c r="C18" s="25">
        <v>7490</v>
      </c>
      <c r="D18" s="25">
        <v>2680</v>
      </c>
      <c r="E18" s="25">
        <v>10475</v>
      </c>
      <c r="F18" s="25">
        <v>0</v>
      </c>
      <c r="G18" s="25">
        <v>1450</v>
      </c>
      <c r="H18" s="25">
        <v>6633</v>
      </c>
      <c r="I18" s="25">
        <v>10220</v>
      </c>
      <c r="J18" s="25">
        <v>830</v>
      </c>
      <c r="K18" s="25">
        <v>17165</v>
      </c>
      <c r="L18" s="25">
        <v>0</v>
      </c>
      <c r="M18" s="25">
        <v>7206</v>
      </c>
      <c r="N18" s="25">
        <v>9312</v>
      </c>
      <c r="O18" s="25">
        <v>17758</v>
      </c>
      <c r="P18" s="25">
        <v>1560</v>
      </c>
      <c r="Q18" s="25">
        <v>0</v>
      </c>
      <c r="R18" s="25">
        <v>2383</v>
      </c>
      <c r="S18" s="25">
        <v>131781</v>
      </c>
      <c r="T18" s="25">
        <v>3638</v>
      </c>
      <c r="U18" s="25">
        <v>2186</v>
      </c>
      <c r="V18" s="25">
        <v>0</v>
      </c>
      <c r="W18" s="25">
        <v>9106</v>
      </c>
      <c r="X18" s="25">
        <v>6883</v>
      </c>
      <c r="Y18" s="25">
        <v>2360</v>
      </c>
      <c r="Z18" s="25">
        <v>610</v>
      </c>
      <c r="AA18" s="25">
        <v>0</v>
      </c>
      <c r="AB18" s="25">
        <v>0</v>
      </c>
      <c r="AC18" s="25">
        <v>0</v>
      </c>
      <c r="AD18" s="25">
        <v>10072</v>
      </c>
      <c r="AE18" s="26">
        <v>261798</v>
      </c>
      <c r="AF18" s="25">
        <v>0</v>
      </c>
      <c r="AG18" s="27">
        <v>261798</v>
      </c>
      <c r="AH18" s="28">
        <v>41000</v>
      </c>
      <c r="AI18" s="25">
        <v>41000</v>
      </c>
      <c r="AJ18" s="25">
        <v>0</v>
      </c>
      <c r="AK18" s="28">
        <v>193716</v>
      </c>
      <c r="AL18" s="25">
        <v>193716</v>
      </c>
      <c r="AM18" s="25">
        <v>0</v>
      </c>
      <c r="AN18" s="25">
        <v>0</v>
      </c>
      <c r="AO18" s="28">
        <v>68568</v>
      </c>
      <c r="AP18" s="25">
        <v>31671</v>
      </c>
      <c r="AQ18" s="25">
        <v>36897</v>
      </c>
      <c r="AR18" s="25">
        <v>0</v>
      </c>
      <c r="AS18" s="26">
        <v>565082</v>
      </c>
    </row>
    <row r="19" spans="1:45" ht="33" x14ac:dyDescent="0.25">
      <c r="A19" s="23">
        <v>7</v>
      </c>
      <c r="B19" s="31" t="s">
        <v>56</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6">
        <v>0</v>
      </c>
      <c r="AF19" s="25">
        <v>0</v>
      </c>
      <c r="AG19" s="27">
        <v>0</v>
      </c>
      <c r="AH19" s="28">
        <v>0</v>
      </c>
      <c r="AI19" s="25">
        <v>0</v>
      </c>
      <c r="AJ19" s="25">
        <v>0</v>
      </c>
      <c r="AK19" s="28">
        <v>0</v>
      </c>
      <c r="AL19" s="25">
        <v>0</v>
      </c>
      <c r="AM19" s="25">
        <v>0</v>
      </c>
      <c r="AN19" s="25">
        <v>0</v>
      </c>
      <c r="AO19" s="28">
        <v>0</v>
      </c>
      <c r="AP19" s="25">
        <v>0</v>
      </c>
      <c r="AQ19" s="25">
        <v>0</v>
      </c>
      <c r="AR19" s="25">
        <v>0</v>
      </c>
      <c r="AS19" s="26">
        <v>0</v>
      </c>
    </row>
    <row r="20" spans="1:45" ht="18.75" x14ac:dyDescent="0.25">
      <c r="A20" s="23">
        <v>8</v>
      </c>
      <c r="B20" s="31" t="s">
        <v>57</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6">
        <v>0</v>
      </c>
      <c r="AF20" s="25">
        <v>0</v>
      </c>
      <c r="AG20" s="27">
        <v>0</v>
      </c>
      <c r="AH20" s="28">
        <v>0</v>
      </c>
      <c r="AI20" s="25">
        <v>0</v>
      </c>
      <c r="AJ20" s="25">
        <v>0</v>
      </c>
      <c r="AK20" s="28">
        <v>0</v>
      </c>
      <c r="AL20" s="25">
        <v>0</v>
      </c>
      <c r="AM20" s="25">
        <v>0</v>
      </c>
      <c r="AN20" s="25">
        <v>0</v>
      </c>
      <c r="AO20" s="28">
        <v>0</v>
      </c>
      <c r="AP20" s="25">
        <v>0</v>
      </c>
      <c r="AQ20" s="25">
        <v>0</v>
      </c>
      <c r="AR20" s="25">
        <v>0</v>
      </c>
      <c r="AS20" s="26">
        <v>0</v>
      </c>
    </row>
    <row r="21" spans="1:45" ht="33" x14ac:dyDescent="0.25">
      <c r="A21" s="23">
        <v>9</v>
      </c>
      <c r="B21" s="31" t="s">
        <v>58</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6">
        <v>0</v>
      </c>
      <c r="AF21" s="25">
        <v>124326</v>
      </c>
      <c r="AG21" s="27">
        <v>124326</v>
      </c>
      <c r="AH21" s="28">
        <v>0</v>
      </c>
      <c r="AI21" s="25">
        <v>0</v>
      </c>
      <c r="AJ21" s="25">
        <v>0</v>
      </c>
      <c r="AK21" s="28">
        <v>0</v>
      </c>
      <c r="AL21" s="25">
        <v>0</v>
      </c>
      <c r="AM21" s="25">
        <v>0</v>
      </c>
      <c r="AN21" s="25">
        <v>0</v>
      </c>
      <c r="AO21" s="28">
        <v>0</v>
      </c>
      <c r="AP21" s="25">
        <v>0</v>
      </c>
      <c r="AQ21" s="25">
        <v>0</v>
      </c>
      <c r="AR21" s="25">
        <v>0</v>
      </c>
      <c r="AS21" s="26">
        <v>124326</v>
      </c>
    </row>
    <row r="22" spans="1:45" ht="33" x14ac:dyDescent="0.25">
      <c r="A22" s="23">
        <v>10</v>
      </c>
      <c r="B22" s="31" t="s">
        <v>59</v>
      </c>
      <c r="C22" s="25">
        <v>77711</v>
      </c>
      <c r="D22" s="25">
        <v>0</v>
      </c>
      <c r="E22" s="25">
        <v>0</v>
      </c>
      <c r="F22" s="25">
        <v>0</v>
      </c>
      <c r="G22" s="25">
        <v>5400</v>
      </c>
      <c r="H22" s="25">
        <v>0</v>
      </c>
      <c r="I22" s="25">
        <v>0</v>
      </c>
      <c r="J22" s="25">
        <v>0</v>
      </c>
      <c r="K22" s="25">
        <v>0</v>
      </c>
      <c r="L22" s="25">
        <v>0</v>
      </c>
      <c r="M22" s="25">
        <v>0</v>
      </c>
      <c r="N22" s="25">
        <v>0</v>
      </c>
      <c r="O22" s="25">
        <v>4870</v>
      </c>
      <c r="P22" s="25">
        <v>0</v>
      </c>
      <c r="Q22" s="25">
        <v>0</v>
      </c>
      <c r="R22" s="25">
        <v>0</v>
      </c>
      <c r="S22" s="25">
        <v>5224</v>
      </c>
      <c r="T22" s="25">
        <v>0</v>
      </c>
      <c r="U22" s="25">
        <v>0</v>
      </c>
      <c r="V22" s="25">
        <v>0</v>
      </c>
      <c r="W22" s="25">
        <v>0</v>
      </c>
      <c r="X22" s="25">
        <v>0</v>
      </c>
      <c r="Y22" s="25">
        <v>0</v>
      </c>
      <c r="Z22" s="25">
        <v>0</v>
      </c>
      <c r="AA22" s="25">
        <v>0</v>
      </c>
      <c r="AB22" s="25">
        <v>0</v>
      </c>
      <c r="AC22" s="25">
        <v>4246</v>
      </c>
      <c r="AD22" s="25">
        <v>0</v>
      </c>
      <c r="AE22" s="26">
        <v>97451</v>
      </c>
      <c r="AF22" s="25">
        <v>0</v>
      </c>
      <c r="AG22" s="27">
        <v>97451</v>
      </c>
      <c r="AH22" s="28">
        <v>0</v>
      </c>
      <c r="AI22" s="25">
        <v>0</v>
      </c>
      <c r="AJ22" s="25">
        <v>0</v>
      </c>
      <c r="AK22" s="28">
        <v>0</v>
      </c>
      <c r="AL22" s="25">
        <v>0</v>
      </c>
      <c r="AM22" s="25">
        <v>0</v>
      </c>
      <c r="AN22" s="25">
        <v>0</v>
      </c>
      <c r="AO22" s="28">
        <v>0</v>
      </c>
      <c r="AP22" s="25">
        <v>0</v>
      </c>
      <c r="AQ22" s="25">
        <v>0</v>
      </c>
      <c r="AR22" s="25">
        <v>0</v>
      </c>
      <c r="AS22" s="26">
        <v>97451</v>
      </c>
    </row>
    <row r="23" spans="1:45" ht="18.75" x14ac:dyDescent="0.25">
      <c r="A23" s="23">
        <v>11</v>
      </c>
      <c r="B23" s="36" t="s">
        <v>60</v>
      </c>
      <c r="C23" s="25">
        <v>13091</v>
      </c>
      <c r="D23" s="25">
        <v>415</v>
      </c>
      <c r="E23" s="25">
        <v>40</v>
      </c>
      <c r="F23" s="25">
        <v>0</v>
      </c>
      <c r="G23" s="25">
        <v>9189</v>
      </c>
      <c r="H23" s="25">
        <v>7205</v>
      </c>
      <c r="I23" s="25">
        <v>0</v>
      </c>
      <c r="J23" s="25">
        <v>0</v>
      </c>
      <c r="K23" s="25">
        <v>27069</v>
      </c>
      <c r="L23" s="25">
        <v>0</v>
      </c>
      <c r="M23" s="25">
        <v>60</v>
      </c>
      <c r="N23" s="25">
        <v>28868</v>
      </c>
      <c r="O23" s="25">
        <v>29854</v>
      </c>
      <c r="P23" s="25">
        <v>0</v>
      </c>
      <c r="Q23" s="25">
        <v>318621</v>
      </c>
      <c r="R23" s="25">
        <v>440</v>
      </c>
      <c r="S23" s="25">
        <v>0</v>
      </c>
      <c r="T23" s="25">
        <v>7973</v>
      </c>
      <c r="U23" s="25">
        <v>0</v>
      </c>
      <c r="V23" s="25">
        <v>8391</v>
      </c>
      <c r="W23" s="25">
        <v>27842</v>
      </c>
      <c r="X23" s="25">
        <v>4588</v>
      </c>
      <c r="Y23" s="25">
        <v>0</v>
      </c>
      <c r="Z23" s="25">
        <v>0</v>
      </c>
      <c r="AA23" s="25">
        <v>0</v>
      </c>
      <c r="AB23" s="25">
        <v>0</v>
      </c>
      <c r="AC23" s="25">
        <v>249</v>
      </c>
      <c r="AD23" s="25">
        <v>0</v>
      </c>
      <c r="AE23" s="26">
        <v>483895</v>
      </c>
      <c r="AF23" s="25">
        <v>0</v>
      </c>
      <c r="AG23" s="27">
        <v>483895</v>
      </c>
      <c r="AH23" s="28">
        <v>91990</v>
      </c>
      <c r="AI23" s="25">
        <v>0</v>
      </c>
      <c r="AJ23" s="25">
        <v>91990</v>
      </c>
      <c r="AK23" s="28">
        <v>877</v>
      </c>
      <c r="AL23" s="25">
        <v>0</v>
      </c>
      <c r="AM23" s="25">
        <v>384</v>
      </c>
      <c r="AN23" s="25">
        <v>493</v>
      </c>
      <c r="AO23" s="28">
        <v>0</v>
      </c>
      <c r="AP23" s="25">
        <v>0</v>
      </c>
      <c r="AQ23" s="25">
        <v>0</v>
      </c>
      <c r="AR23" s="25">
        <v>0</v>
      </c>
      <c r="AS23" s="26">
        <v>576762</v>
      </c>
    </row>
    <row r="24" spans="1:45" ht="33" x14ac:dyDescent="0.25">
      <c r="A24" s="32"/>
      <c r="B24" s="33" t="s">
        <v>61</v>
      </c>
      <c r="C24" s="34">
        <v>98292</v>
      </c>
      <c r="D24" s="34">
        <v>3095</v>
      </c>
      <c r="E24" s="34">
        <v>10515</v>
      </c>
      <c r="F24" s="34">
        <v>0</v>
      </c>
      <c r="G24" s="34">
        <v>16039</v>
      </c>
      <c r="H24" s="34">
        <v>13838</v>
      </c>
      <c r="I24" s="34">
        <v>10220</v>
      </c>
      <c r="J24" s="34">
        <v>830</v>
      </c>
      <c r="K24" s="34">
        <v>44234</v>
      </c>
      <c r="L24" s="34">
        <v>0</v>
      </c>
      <c r="M24" s="34">
        <v>7266</v>
      </c>
      <c r="N24" s="34">
        <v>38180</v>
      </c>
      <c r="O24" s="34">
        <v>52482</v>
      </c>
      <c r="P24" s="34">
        <v>1560</v>
      </c>
      <c r="Q24" s="34">
        <v>318621</v>
      </c>
      <c r="R24" s="34">
        <v>2823</v>
      </c>
      <c r="S24" s="34">
        <v>137005</v>
      </c>
      <c r="T24" s="34">
        <v>11611</v>
      </c>
      <c r="U24" s="34">
        <v>2186</v>
      </c>
      <c r="V24" s="34">
        <v>8391</v>
      </c>
      <c r="W24" s="34">
        <v>36948</v>
      </c>
      <c r="X24" s="34">
        <v>11471</v>
      </c>
      <c r="Y24" s="34">
        <v>2360</v>
      </c>
      <c r="Z24" s="34">
        <v>610</v>
      </c>
      <c r="AA24" s="34">
        <v>0</v>
      </c>
      <c r="AB24" s="34">
        <v>0</v>
      </c>
      <c r="AC24" s="34">
        <v>4495</v>
      </c>
      <c r="AD24" s="34">
        <v>10072</v>
      </c>
      <c r="AE24" s="35">
        <v>843144</v>
      </c>
      <c r="AF24" s="34">
        <v>124326</v>
      </c>
      <c r="AG24" s="35">
        <v>967470</v>
      </c>
      <c r="AH24" s="35">
        <v>132990</v>
      </c>
      <c r="AI24" s="34">
        <v>41000</v>
      </c>
      <c r="AJ24" s="34">
        <v>91990</v>
      </c>
      <c r="AK24" s="35">
        <v>194593</v>
      </c>
      <c r="AL24" s="34">
        <v>193716</v>
      </c>
      <c r="AM24" s="34">
        <v>384</v>
      </c>
      <c r="AN24" s="34">
        <v>493</v>
      </c>
      <c r="AO24" s="35">
        <v>68568</v>
      </c>
      <c r="AP24" s="34">
        <v>31671</v>
      </c>
      <c r="AQ24" s="34">
        <v>36897</v>
      </c>
      <c r="AR24" s="34">
        <v>0</v>
      </c>
      <c r="AS24" s="35">
        <v>1363621</v>
      </c>
    </row>
    <row r="25" spans="1:45" ht="33" x14ac:dyDescent="0.25">
      <c r="A25" s="37">
        <v>12</v>
      </c>
      <c r="B25" s="38" t="s">
        <v>62</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6">
        <v>0</v>
      </c>
      <c r="AF25" s="25">
        <v>4272</v>
      </c>
      <c r="AG25" s="27">
        <v>4272</v>
      </c>
      <c r="AH25" s="28">
        <v>0</v>
      </c>
      <c r="AI25" s="25">
        <v>0</v>
      </c>
      <c r="AJ25" s="25">
        <v>0</v>
      </c>
      <c r="AK25" s="28">
        <v>0</v>
      </c>
      <c r="AL25" s="25">
        <v>0</v>
      </c>
      <c r="AM25" s="25">
        <v>0</v>
      </c>
      <c r="AN25" s="25">
        <v>0</v>
      </c>
      <c r="AO25" s="28">
        <v>0</v>
      </c>
      <c r="AP25" s="25">
        <v>0</v>
      </c>
      <c r="AQ25" s="25">
        <v>0</v>
      </c>
      <c r="AR25" s="25">
        <v>0</v>
      </c>
      <c r="AS25" s="26">
        <v>4272</v>
      </c>
    </row>
    <row r="26" spans="1:45" ht="18.75" x14ac:dyDescent="0.25">
      <c r="A26" s="37">
        <v>13</v>
      </c>
      <c r="B26" s="39" t="s">
        <v>63</v>
      </c>
      <c r="C26" s="25">
        <v>12137</v>
      </c>
      <c r="D26" s="25">
        <v>10</v>
      </c>
      <c r="E26" s="25">
        <v>0</v>
      </c>
      <c r="F26" s="25">
        <v>0</v>
      </c>
      <c r="G26" s="25">
        <v>594</v>
      </c>
      <c r="H26" s="25">
        <v>561</v>
      </c>
      <c r="I26" s="25">
        <v>687</v>
      </c>
      <c r="J26" s="25">
        <v>0</v>
      </c>
      <c r="K26" s="25">
        <v>8569</v>
      </c>
      <c r="L26" s="25">
        <v>0</v>
      </c>
      <c r="M26" s="25">
        <v>0</v>
      </c>
      <c r="N26" s="25">
        <v>1823</v>
      </c>
      <c r="O26" s="25">
        <v>4806</v>
      </c>
      <c r="P26" s="25">
        <v>0</v>
      </c>
      <c r="Q26" s="25">
        <v>73308</v>
      </c>
      <c r="R26" s="25">
        <v>0</v>
      </c>
      <c r="S26" s="25">
        <v>0</v>
      </c>
      <c r="T26" s="25">
        <v>3663</v>
      </c>
      <c r="U26" s="25">
        <v>0</v>
      </c>
      <c r="V26" s="25">
        <v>1235</v>
      </c>
      <c r="W26" s="25">
        <v>8406</v>
      </c>
      <c r="X26" s="25">
        <v>1811</v>
      </c>
      <c r="Y26" s="25">
        <v>0</v>
      </c>
      <c r="Z26" s="25">
        <v>0</v>
      </c>
      <c r="AA26" s="25">
        <v>0</v>
      </c>
      <c r="AB26" s="25">
        <v>0</v>
      </c>
      <c r="AC26" s="25">
        <v>2733</v>
      </c>
      <c r="AD26" s="25">
        <v>10072</v>
      </c>
      <c r="AE26" s="26">
        <v>130415</v>
      </c>
      <c r="AF26" s="25">
        <v>1642</v>
      </c>
      <c r="AG26" s="27">
        <v>132057</v>
      </c>
      <c r="AH26" s="28">
        <v>18634</v>
      </c>
      <c r="AI26" s="25">
        <v>0</v>
      </c>
      <c r="AJ26" s="25">
        <v>18634</v>
      </c>
      <c r="AK26" s="28">
        <v>323</v>
      </c>
      <c r="AL26" s="25">
        <v>0</v>
      </c>
      <c r="AM26" s="25">
        <v>125</v>
      </c>
      <c r="AN26" s="25">
        <v>198</v>
      </c>
      <c r="AO26" s="28">
        <v>0</v>
      </c>
      <c r="AP26" s="25">
        <v>0</v>
      </c>
      <c r="AQ26" s="25">
        <v>0</v>
      </c>
      <c r="AR26" s="25">
        <v>0</v>
      </c>
      <c r="AS26" s="26">
        <v>151014</v>
      </c>
    </row>
    <row r="27" spans="1:45" ht="18.75" x14ac:dyDescent="0.25">
      <c r="A27" s="37">
        <v>14</v>
      </c>
      <c r="B27" s="39" t="s">
        <v>64</v>
      </c>
      <c r="C27" s="25">
        <v>1390</v>
      </c>
      <c r="D27" s="25">
        <v>0</v>
      </c>
      <c r="E27" s="25">
        <v>1375</v>
      </c>
      <c r="F27" s="25">
        <v>0</v>
      </c>
      <c r="G27" s="25">
        <v>0</v>
      </c>
      <c r="H27" s="25">
        <v>2394</v>
      </c>
      <c r="I27" s="25">
        <v>3444</v>
      </c>
      <c r="J27" s="25">
        <v>0</v>
      </c>
      <c r="K27" s="25">
        <v>8687</v>
      </c>
      <c r="L27" s="25">
        <v>1203</v>
      </c>
      <c r="M27" s="25">
        <v>0</v>
      </c>
      <c r="N27" s="25">
        <v>5425</v>
      </c>
      <c r="O27" s="25">
        <v>4194</v>
      </c>
      <c r="P27" s="25">
        <v>0</v>
      </c>
      <c r="Q27" s="25">
        <v>9895</v>
      </c>
      <c r="R27" s="25">
        <v>1755</v>
      </c>
      <c r="S27" s="25">
        <v>21611</v>
      </c>
      <c r="T27" s="25">
        <v>2334</v>
      </c>
      <c r="U27" s="25">
        <v>1826</v>
      </c>
      <c r="V27" s="25">
        <v>0</v>
      </c>
      <c r="W27" s="25">
        <v>14103</v>
      </c>
      <c r="X27" s="25">
        <v>2273</v>
      </c>
      <c r="Y27" s="25">
        <v>462</v>
      </c>
      <c r="Z27" s="25">
        <v>0</v>
      </c>
      <c r="AA27" s="25">
        <v>0</v>
      </c>
      <c r="AB27" s="25">
        <v>0</v>
      </c>
      <c r="AC27" s="25">
        <v>0</v>
      </c>
      <c r="AD27" s="25">
        <v>0</v>
      </c>
      <c r="AE27" s="26">
        <v>82371</v>
      </c>
      <c r="AF27" s="25">
        <v>3309</v>
      </c>
      <c r="AG27" s="27">
        <v>85680</v>
      </c>
      <c r="AH27" s="28">
        <v>11931</v>
      </c>
      <c r="AI27" s="25">
        <v>9570</v>
      </c>
      <c r="AJ27" s="25">
        <v>2361</v>
      </c>
      <c r="AK27" s="28">
        <v>53296</v>
      </c>
      <c r="AL27" s="25">
        <v>53190</v>
      </c>
      <c r="AM27" s="25">
        <v>95</v>
      </c>
      <c r="AN27" s="25">
        <v>11</v>
      </c>
      <c r="AO27" s="28">
        <v>14618</v>
      </c>
      <c r="AP27" s="25">
        <v>8061</v>
      </c>
      <c r="AQ27" s="25">
        <v>6557</v>
      </c>
      <c r="AR27" s="25">
        <v>52437</v>
      </c>
      <c r="AS27" s="26">
        <v>217962</v>
      </c>
    </row>
    <row r="28" spans="1:45" ht="33" x14ac:dyDescent="0.25">
      <c r="A28" s="32"/>
      <c r="B28" s="33" t="s">
        <v>65</v>
      </c>
      <c r="C28" s="34">
        <v>13527</v>
      </c>
      <c r="D28" s="34">
        <v>10</v>
      </c>
      <c r="E28" s="34">
        <v>1375</v>
      </c>
      <c r="F28" s="34">
        <v>0</v>
      </c>
      <c r="G28" s="34">
        <v>594</v>
      </c>
      <c r="H28" s="34">
        <v>2955</v>
      </c>
      <c r="I28" s="34">
        <v>4131</v>
      </c>
      <c r="J28" s="34">
        <v>0</v>
      </c>
      <c r="K28" s="34">
        <v>17256</v>
      </c>
      <c r="L28" s="34">
        <v>1203</v>
      </c>
      <c r="M28" s="34">
        <v>0</v>
      </c>
      <c r="N28" s="34">
        <v>7248</v>
      </c>
      <c r="O28" s="34">
        <v>9000</v>
      </c>
      <c r="P28" s="34">
        <v>0</v>
      </c>
      <c r="Q28" s="34">
        <v>83203</v>
      </c>
      <c r="R28" s="34">
        <v>1755</v>
      </c>
      <c r="S28" s="34">
        <v>21611</v>
      </c>
      <c r="T28" s="34">
        <v>5997</v>
      </c>
      <c r="U28" s="34">
        <v>1826</v>
      </c>
      <c r="V28" s="34">
        <v>1235</v>
      </c>
      <c r="W28" s="34">
        <v>22509</v>
      </c>
      <c r="X28" s="34">
        <v>4084</v>
      </c>
      <c r="Y28" s="34">
        <v>462</v>
      </c>
      <c r="Z28" s="34">
        <v>0</v>
      </c>
      <c r="AA28" s="34">
        <v>0</v>
      </c>
      <c r="AB28" s="34">
        <v>0</v>
      </c>
      <c r="AC28" s="34">
        <v>2733</v>
      </c>
      <c r="AD28" s="34">
        <v>10072</v>
      </c>
      <c r="AE28" s="35">
        <v>212786</v>
      </c>
      <c r="AF28" s="34">
        <v>9223</v>
      </c>
      <c r="AG28" s="35">
        <v>222009</v>
      </c>
      <c r="AH28" s="35">
        <v>30565</v>
      </c>
      <c r="AI28" s="34">
        <v>9570</v>
      </c>
      <c r="AJ28" s="34">
        <v>20995</v>
      </c>
      <c r="AK28" s="35">
        <v>53619</v>
      </c>
      <c r="AL28" s="34">
        <v>53190</v>
      </c>
      <c r="AM28" s="34">
        <v>220</v>
      </c>
      <c r="AN28" s="34">
        <v>209</v>
      </c>
      <c r="AO28" s="35">
        <v>14618</v>
      </c>
      <c r="AP28" s="34">
        <v>8061</v>
      </c>
      <c r="AQ28" s="34">
        <v>6557</v>
      </c>
      <c r="AR28" s="34">
        <v>52437</v>
      </c>
      <c r="AS28" s="35">
        <v>373248</v>
      </c>
    </row>
    <row r="29" spans="1:45" ht="18.75" x14ac:dyDescent="0.25">
      <c r="A29" s="40">
        <v>15</v>
      </c>
      <c r="B29" s="36" t="s">
        <v>66</v>
      </c>
      <c r="C29" s="25">
        <v>2926</v>
      </c>
      <c r="D29" s="25">
        <v>0</v>
      </c>
      <c r="E29" s="25">
        <v>0</v>
      </c>
      <c r="F29" s="25">
        <v>0</v>
      </c>
      <c r="G29" s="25">
        <v>823</v>
      </c>
      <c r="H29" s="25">
        <v>621</v>
      </c>
      <c r="I29" s="25">
        <v>563</v>
      </c>
      <c r="J29" s="25">
        <v>0</v>
      </c>
      <c r="K29" s="25">
        <v>0</v>
      </c>
      <c r="L29" s="25">
        <v>0</v>
      </c>
      <c r="M29" s="25">
        <v>0</v>
      </c>
      <c r="N29" s="25">
        <v>3165</v>
      </c>
      <c r="O29" s="25">
        <v>3402</v>
      </c>
      <c r="P29" s="25">
        <v>0</v>
      </c>
      <c r="Q29" s="25">
        <v>6764</v>
      </c>
      <c r="R29" s="25">
        <v>0</v>
      </c>
      <c r="S29" s="25">
        <v>4527</v>
      </c>
      <c r="T29" s="25">
        <v>0</v>
      </c>
      <c r="U29" s="25">
        <v>0</v>
      </c>
      <c r="V29" s="25">
        <v>0</v>
      </c>
      <c r="W29" s="25">
        <v>1830</v>
      </c>
      <c r="X29" s="25">
        <v>239</v>
      </c>
      <c r="Y29" s="25">
        <v>0</v>
      </c>
      <c r="Z29" s="25">
        <v>0</v>
      </c>
      <c r="AA29" s="25">
        <v>0</v>
      </c>
      <c r="AB29" s="25">
        <v>0</v>
      </c>
      <c r="AC29" s="25">
        <v>0</v>
      </c>
      <c r="AD29" s="25">
        <v>0</v>
      </c>
      <c r="AE29" s="26">
        <v>24860</v>
      </c>
      <c r="AF29" s="25">
        <v>5677</v>
      </c>
      <c r="AG29" s="27">
        <v>30537</v>
      </c>
      <c r="AH29" s="28">
        <v>5643</v>
      </c>
      <c r="AI29" s="25">
        <v>1909</v>
      </c>
      <c r="AJ29" s="25">
        <v>3734</v>
      </c>
      <c r="AK29" s="28">
        <v>12574</v>
      </c>
      <c r="AL29" s="25">
        <v>12530</v>
      </c>
      <c r="AM29" s="25">
        <v>0</v>
      </c>
      <c r="AN29" s="25">
        <v>44</v>
      </c>
      <c r="AO29" s="28">
        <v>3347</v>
      </c>
      <c r="AP29" s="25">
        <v>1727</v>
      </c>
      <c r="AQ29" s="25">
        <v>1620</v>
      </c>
      <c r="AR29" s="25">
        <v>26437</v>
      </c>
      <c r="AS29" s="26">
        <v>78538</v>
      </c>
    </row>
    <row r="30" spans="1:45" ht="18.75" x14ac:dyDescent="0.25">
      <c r="A30" s="40">
        <v>16</v>
      </c>
      <c r="B30" s="36" t="s">
        <v>67</v>
      </c>
      <c r="C30" s="25">
        <v>904</v>
      </c>
      <c r="D30" s="25">
        <v>0</v>
      </c>
      <c r="E30" s="25">
        <v>0</v>
      </c>
      <c r="F30" s="25">
        <v>0</v>
      </c>
      <c r="G30" s="25">
        <v>4139</v>
      </c>
      <c r="H30" s="25">
        <v>2705</v>
      </c>
      <c r="I30" s="25">
        <v>1385</v>
      </c>
      <c r="J30" s="25">
        <v>0</v>
      </c>
      <c r="K30" s="25">
        <v>1064</v>
      </c>
      <c r="L30" s="25">
        <v>0</v>
      </c>
      <c r="M30" s="25">
        <v>0</v>
      </c>
      <c r="N30" s="25">
        <v>0</v>
      </c>
      <c r="O30" s="25">
        <v>1884</v>
      </c>
      <c r="P30" s="25">
        <v>0</v>
      </c>
      <c r="Q30" s="25">
        <v>5273</v>
      </c>
      <c r="R30" s="25">
        <v>0</v>
      </c>
      <c r="S30" s="25">
        <v>12248</v>
      </c>
      <c r="T30" s="25">
        <v>0</v>
      </c>
      <c r="U30" s="25">
        <v>1650</v>
      </c>
      <c r="V30" s="25">
        <v>0</v>
      </c>
      <c r="W30" s="25">
        <v>1561</v>
      </c>
      <c r="X30" s="25">
        <v>187</v>
      </c>
      <c r="Y30" s="25">
        <v>939</v>
      </c>
      <c r="Z30" s="25">
        <v>0</v>
      </c>
      <c r="AA30" s="25">
        <v>0</v>
      </c>
      <c r="AB30" s="25">
        <v>0</v>
      </c>
      <c r="AC30" s="25">
        <v>0</v>
      </c>
      <c r="AD30" s="25">
        <v>0</v>
      </c>
      <c r="AE30" s="26">
        <v>33939</v>
      </c>
      <c r="AF30" s="25">
        <v>3669</v>
      </c>
      <c r="AG30" s="27">
        <v>37608</v>
      </c>
      <c r="AH30" s="28">
        <v>3810</v>
      </c>
      <c r="AI30" s="25">
        <v>1396</v>
      </c>
      <c r="AJ30" s="25">
        <v>2414</v>
      </c>
      <c r="AK30" s="28">
        <v>9474</v>
      </c>
      <c r="AL30" s="25">
        <v>9346</v>
      </c>
      <c r="AM30" s="25">
        <v>80</v>
      </c>
      <c r="AN30" s="25">
        <v>48</v>
      </c>
      <c r="AO30" s="28">
        <v>2327</v>
      </c>
      <c r="AP30" s="25">
        <v>1206</v>
      </c>
      <c r="AQ30" s="25">
        <v>1121</v>
      </c>
      <c r="AR30" s="25">
        <v>26261</v>
      </c>
      <c r="AS30" s="26">
        <v>79480</v>
      </c>
    </row>
    <row r="31" spans="1:45" ht="18.75" x14ac:dyDescent="0.25">
      <c r="A31" s="40">
        <v>17</v>
      </c>
      <c r="B31" s="36" t="s">
        <v>68</v>
      </c>
      <c r="C31" s="25">
        <v>5362</v>
      </c>
      <c r="D31" s="25">
        <v>0</v>
      </c>
      <c r="E31" s="25">
        <v>0</v>
      </c>
      <c r="F31" s="25">
        <v>0</v>
      </c>
      <c r="G31" s="25">
        <v>4140</v>
      </c>
      <c r="H31" s="25">
        <v>4200</v>
      </c>
      <c r="I31" s="25">
        <v>1372</v>
      </c>
      <c r="J31" s="25">
        <v>0</v>
      </c>
      <c r="K31" s="25">
        <v>3999</v>
      </c>
      <c r="L31" s="25">
        <v>0</v>
      </c>
      <c r="M31" s="25">
        <v>63</v>
      </c>
      <c r="N31" s="25">
        <v>1909</v>
      </c>
      <c r="O31" s="25">
        <v>3957</v>
      </c>
      <c r="P31" s="25">
        <v>0</v>
      </c>
      <c r="Q31" s="25">
        <v>18929</v>
      </c>
      <c r="R31" s="25">
        <v>0</v>
      </c>
      <c r="S31" s="25">
        <v>19898</v>
      </c>
      <c r="T31" s="25">
        <v>924</v>
      </c>
      <c r="U31" s="25">
        <v>1341</v>
      </c>
      <c r="V31" s="25">
        <v>0</v>
      </c>
      <c r="W31" s="25">
        <v>489</v>
      </c>
      <c r="X31" s="25">
        <v>982</v>
      </c>
      <c r="Y31" s="25">
        <v>3750</v>
      </c>
      <c r="Z31" s="25">
        <v>0</v>
      </c>
      <c r="AA31" s="25">
        <v>0</v>
      </c>
      <c r="AB31" s="25">
        <v>0</v>
      </c>
      <c r="AC31" s="25">
        <v>0</v>
      </c>
      <c r="AD31" s="25">
        <v>0</v>
      </c>
      <c r="AE31" s="26">
        <v>71315</v>
      </c>
      <c r="AF31" s="25">
        <v>2480</v>
      </c>
      <c r="AG31" s="27">
        <v>73795</v>
      </c>
      <c r="AH31" s="28">
        <v>12352</v>
      </c>
      <c r="AI31" s="25">
        <v>3609</v>
      </c>
      <c r="AJ31" s="25">
        <v>8743</v>
      </c>
      <c r="AK31" s="28">
        <v>17856</v>
      </c>
      <c r="AL31" s="25">
        <v>17813</v>
      </c>
      <c r="AM31" s="25">
        <v>0</v>
      </c>
      <c r="AN31" s="25">
        <v>43</v>
      </c>
      <c r="AO31" s="28">
        <v>6345</v>
      </c>
      <c r="AP31" s="25">
        <v>3124</v>
      </c>
      <c r="AQ31" s="25">
        <v>3221</v>
      </c>
      <c r="AR31" s="25">
        <v>9656</v>
      </c>
      <c r="AS31" s="26">
        <v>120004</v>
      </c>
    </row>
    <row r="32" spans="1:45" ht="18.75" x14ac:dyDescent="0.25">
      <c r="A32" s="40">
        <v>18</v>
      </c>
      <c r="B32" s="36" t="s">
        <v>69</v>
      </c>
      <c r="C32" s="25">
        <v>3339</v>
      </c>
      <c r="D32" s="25">
        <v>0</v>
      </c>
      <c r="E32" s="25">
        <v>0</v>
      </c>
      <c r="F32" s="25">
        <v>0</v>
      </c>
      <c r="G32" s="25">
        <v>962</v>
      </c>
      <c r="H32" s="25">
        <v>1958</v>
      </c>
      <c r="I32" s="25">
        <v>0</v>
      </c>
      <c r="J32" s="25">
        <v>0</v>
      </c>
      <c r="K32" s="25">
        <v>1193</v>
      </c>
      <c r="L32" s="25">
        <v>0</v>
      </c>
      <c r="M32" s="25">
        <v>0</v>
      </c>
      <c r="N32" s="25">
        <v>2084</v>
      </c>
      <c r="O32" s="25">
        <v>2694</v>
      </c>
      <c r="P32" s="25">
        <v>0</v>
      </c>
      <c r="Q32" s="25">
        <v>9369</v>
      </c>
      <c r="R32" s="25">
        <v>0</v>
      </c>
      <c r="S32" s="25">
        <v>5595</v>
      </c>
      <c r="T32" s="25">
        <v>4011</v>
      </c>
      <c r="U32" s="25">
        <v>2570</v>
      </c>
      <c r="V32" s="25">
        <v>0</v>
      </c>
      <c r="W32" s="25">
        <v>4339</v>
      </c>
      <c r="X32" s="25">
        <v>4086</v>
      </c>
      <c r="Y32" s="25">
        <v>1799</v>
      </c>
      <c r="Z32" s="25">
        <v>0</v>
      </c>
      <c r="AA32" s="25">
        <v>0</v>
      </c>
      <c r="AB32" s="25">
        <v>0</v>
      </c>
      <c r="AC32" s="25">
        <v>2123</v>
      </c>
      <c r="AD32" s="25">
        <v>0</v>
      </c>
      <c r="AE32" s="26">
        <v>46122</v>
      </c>
      <c r="AF32" s="25">
        <v>5561</v>
      </c>
      <c r="AG32" s="27">
        <v>51683</v>
      </c>
      <c r="AH32" s="28">
        <v>10802</v>
      </c>
      <c r="AI32" s="25">
        <v>3091</v>
      </c>
      <c r="AJ32" s="25">
        <v>7711</v>
      </c>
      <c r="AK32" s="28">
        <v>17591</v>
      </c>
      <c r="AL32" s="25">
        <v>17514</v>
      </c>
      <c r="AM32" s="25">
        <v>0</v>
      </c>
      <c r="AN32" s="25">
        <v>77</v>
      </c>
      <c r="AO32" s="28">
        <v>5358</v>
      </c>
      <c r="AP32" s="25">
        <v>2714</v>
      </c>
      <c r="AQ32" s="25">
        <v>2644</v>
      </c>
      <c r="AR32" s="25">
        <v>6460</v>
      </c>
      <c r="AS32" s="26">
        <v>91894</v>
      </c>
    </row>
    <row r="33" spans="1:45" ht="18.75" x14ac:dyDescent="0.25">
      <c r="A33" s="40">
        <v>19</v>
      </c>
      <c r="B33" s="36" t="s">
        <v>70</v>
      </c>
      <c r="C33" s="25">
        <v>1871</v>
      </c>
      <c r="D33" s="25">
        <v>0</v>
      </c>
      <c r="E33" s="25">
        <v>0</v>
      </c>
      <c r="F33" s="25">
        <v>0</v>
      </c>
      <c r="G33" s="25">
        <v>0</v>
      </c>
      <c r="H33" s="25">
        <v>0</v>
      </c>
      <c r="I33" s="25">
        <v>0</v>
      </c>
      <c r="J33" s="25">
        <v>0</v>
      </c>
      <c r="K33" s="25">
        <v>876</v>
      </c>
      <c r="L33" s="25">
        <v>0</v>
      </c>
      <c r="M33" s="25">
        <v>0</v>
      </c>
      <c r="N33" s="25">
        <v>1473</v>
      </c>
      <c r="O33" s="25">
        <v>2034</v>
      </c>
      <c r="P33" s="25">
        <v>0</v>
      </c>
      <c r="Q33" s="25">
        <v>9653</v>
      </c>
      <c r="R33" s="25">
        <v>0</v>
      </c>
      <c r="S33" s="25">
        <v>6366</v>
      </c>
      <c r="T33" s="25">
        <v>1232</v>
      </c>
      <c r="U33" s="25">
        <v>0</v>
      </c>
      <c r="V33" s="25">
        <v>0</v>
      </c>
      <c r="W33" s="25">
        <v>2111</v>
      </c>
      <c r="X33" s="25">
        <v>1200</v>
      </c>
      <c r="Y33" s="25">
        <v>113</v>
      </c>
      <c r="Z33" s="25">
        <v>0</v>
      </c>
      <c r="AA33" s="25">
        <v>0</v>
      </c>
      <c r="AB33" s="25">
        <v>0</v>
      </c>
      <c r="AC33" s="25">
        <v>0</v>
      </c>
      <c r="AD33" s="25">
        <v>0</v>
      </c>
      <c r="AE33" s="26">
        <v>26929</v>
      </c>
      <c r="AF33" s="25">
        <v>4379</v>
      </c>
      <c r="AG33" s="27">
        <v>31308</v>
      </c>
      <c r="AH33" s="28">
        <v>4366</v>
      </c>
      <c r="AI33" s="25">
        <v>1586</v>
      </c>
      <c r="AJ33" s="25">
        <v>2780</v>
      </c>
      <c r="AK33" s="28">
        <v>11047</v>
      </c>
      <c r="AL33" s="25">
        <v>11020</v>
      </c>
      <c r="AM33" s="25">
        <v>0</v>
      </c>
      <c r="AN33" s="25">
        <v>27</v>
      </c>
      <c r="AO33" s="28">
        <v>2715</v>
      </c>
      <c r="AP33" s="25">
        <v>1427</v>
      </c>
      <c r="AQ33" s="25">
        <v>1288</v>
      </c>
      <c r="AR33" s="25">
        <v>20359</v>
      </c>
      <c r="AS33" s="26">
        <v>69795</v>
      </c>
    </row>
    <row r="34" spans="1:45" ht="18.75" x14ac:dyDescent="0.25">
      <c r="A34" s="40">
        <v>20</v>
      </c>
      <c r="B34" s="36" t="s">
        <v>71</v>
      </c>
      <c r="C34" s="25">
        <v>218</v>
      </c>
      <c r="D34" s="25">
        <v>0</v>
      </c>
      <c r="E34" s="25">
        <v>0</v>
      </c>
      <c r="F34" s="25">
        <v>0</v>
      </c>
      <c r="G34" s="25">
        <v>2751</v>
      </c>
      <c r="H34" s="25">
        <v>0</v>
      </c>
      <c r="I34" s="25">
        <v>0</v>
      </c>
      <c r="J34" s="25">
        <v>0</v>
      </c>
      <c r="K34" s="25">
        <v>584</v>
      </c>
      <c r="L34" s="25">
        <v>0</v>
      </c>
      <c r="M34" s="25">
        <v>0</v>
      </c>
      <c r="N34" s="25">
        <v>1634</v>
      </c>
      <c r="O34" s="25">
        <v>2209</v>
      </c>
      <c r="P34" s="25">
        <v>0</v>
      </c>
      <c r="Q34" s="25">
        <v>1822</v>
      </c>
      <c r="R34" s="25">
        <v>0</v>
      </c>
      <c r="S34" s="25">
        <v>4026</v>
      </c>
      <c r="T34" s="25">
        <v>0</v>
      </c>
      <c r="U34" s="25">
        <v>0</v>
      </c>
      <c r="V34" s="25">
        <v>0</v>
      </c>
      <c r="W34" s="25">
        <v>1965</v>
      </c>
      <c r="X34" s="25">
        <v>0</v>
      </c>
      <c r="Y34" s="25">
        <v>1500</v>
      </c>
      <c r="Z34" s="25">
        <v>0</v>
      </c>
      <c r="AA34" s="25">
        <v>0</v>
      </c>
      <c r="AB34" s="25">
        <v>0</v>
      </c>
      <c r="AC34" s="25">
        <v>0</v>
      </c>
      <c r="AD34" s="25">
        <v>0</v>
      </c>
      <c r="AE34" s="26">
        <v>16709</v>
      </c>
      <c r="AF34" s="25">
        <v>1942</v>
      </c>
      <c r="AG34" s="27">
        <v>18651</v>
      </c>
      <c r="AH34" s="28">
        <v>1569</v>
      </c>
      <c r="AI34" s="25">
        <v>547</v>
      </c>
      <c r="AJ34" s="25">
        <v>1022</v>
      </c>
      <c r="AK34" s="28">
        <v>3825</v>
      </c>
      <c r="AL34" s="25">
        <v>3808</v>
      </c>
      <c r="AM34" s="25">
        <v>0</v>
      </c>
      <c r="AN34" s="25">
        <v>17</v>
      </c>
      <c r="AO34" s="28">
        <v>930</v>
      </c>
      <c r="AP34" s="25">
        <v>497</v>
      </c>
      <c r="AQ34" s="25">
        <v>433</v>
      </c>
      <c r="AR34" s="25">
        <v>15241</v>
      </c>
      <c r="AS34" s="26">
        <v>40216</v>
      </c>
    </row>
    <row r="35" spans="1:45" ht="18.75" x14ac:dyDescent="0.25">
      <c r="A35" s="40">
        <v>21</v>
      </c>
      <c r="B35" s="36" t="s">
        <v>72</v>
      </c>
      <c r="C35" s="25">
        <v>2116</v>
      </c>
      <c r="D35" s="25">
        <v>0</v>
      </c>
      <c r="E35" s="25">
        <v>0</v>
      </c>
      <c r="F35" s="25">
        <v>0</v>
      </c>
      <c r="G35" s="25">
        <v>2200</v>
      </c>
      <c r="H35" s="25">
        <v>2491</v>
      </c>
      <c r="I35" s="25">
        <v>2501</v>
      </c>
      <c r="J35" s="25">
        <v>0</v>
      </c>
      <c r="K35" s="25">
        <v>6169</v>
      </c>
      <c r="L35" s="25">
        <v>0</v>
      </c>
      <c r="M35" s="25">
        <v>0</v>
      </c>
      <c r="N35" s="25">
        <v>1498</v>
      </c>
      <c r="O35" s="25">
        <v>8832</v>
      </c>
      <c r="P35" s="25">
        <v>969</v>
      </c>
      <c r="Q35" s="25">
        <v>20193</v>
      </c>
      <c r="R35" s="25">
        <v>0</v>
      </c>
      <c r="S35" s="25">
        <v>15592</v>
      </c>
      <c r="T35" s="25">
        <v>4480</v>
      </c>
      <c r="U35" s="25">
        <v>3161</v>
      </c>
      <c r="V35" s="25">
        <v>0</v>
      </c>
      <c r="W35" s="25">
        <v>5947</v>
      </c>
      <c r="X35" s="25">
        <v>2914</v>
      </c>
      <c r="Y35" s="25">
        <v>4763</v>
      </c>
      <c r="Z35" s="25">
        <v>0</v>
      </c>
      <c r="AA35" s="25">
        <v>0</v>
      </c>
      <c r="AB35" s="25">
        <v>0</v>
      </c>
      <c r="AC35" s="25">
        <v>531</v>
      </c>
      <c r="AD35" s="25">
        <v>0</v>
      </c>
      <c r="AE35" s="26">
        <v>84357</v>
      </c>
      <c r="AF35" s="25">
        <v>0</v>
      </c>
      <c r="AG35" s="27">
        <v>84357</v>
      </c>
      <c r="AH35" s="28">
        <v>9812</v>
      </c>
      <c r="AI35" s="25">
        <v>3265</v>
      </c>
      <c r="AJ35" s="25">
        <v>6547</v>
      </c>
      <c r="AK35" s="28">
        <v>20568</v>
      </c>
      <c r="AL35" s="25">
        <v>20375</v>
      </c>
      <c r="AM35" s="25">
        <v>85</v>
      </c>
      <c r="AN35" s="25">
        <v>108</v>
      </c>
      <c r="AO35" s="28">
        <v>5853</v>
      </c>
      <c r="AP35" s="25">
        <v>2985</v>
      </c>
      <c r="AQ35" s="25">
        <v>2868</v>
      </c>
      <c r="AR35" s="25">
        <v>25001</v>
      </c>
      <c r="AS35" s="26">
        <v>145591</v>
      </c>
    </row>
    <row r="36" spans="1:45" ht="18.75" x14ac:dyDescent="0.25">
      <c r="A36" s="40">
        <v>22</v>
      </c>
      <c r="B36" s="36" t="s">
        <v>73</v>
      </c>
      <c r="C36" s="25">
        <v>3670</v>
      </c>
      <c r="D36" s="25">
        <v>0</v>
      </c>
      <c r="E36" s="25">
        <v>0</v>
      </c>
      <c r="F36" s="25">
        <v>0</v>
      </c>
      <c r="G36" s="25">
        <v>1367</v>
      </c>
      <c r="H36" s="25">
        <v>0</v>
      </c>
      <c r="I36" s="25">
        <v>750</v>
      </c>
      <c r="J36" s="25">
        <v>0</v>
      </c>
      <c r="K36" s="25">
        <v>2017</v>
      </c>
      <c r="L36" s="25">
        <v>0</v>
      </c>
      <c r="M36" s="25">
        <v>0</v>
      </c>
      <c r="N36" s="25">
        <v>2920</v>
      </c>
      <c r="O36" s="25">
        <v>2755</v>
      </c>
      <c r="P36" s="25">
        <v>0</v>
      </c>
      <c r="Q36" s="25">
        <v>8871</v>
      </c>
      <c r="R36" s="25">
        <v>0</v>
      </c>
      <c r="S36" s="25">
        <v>4166</v>
      </c>
      <c r="T36" s="25">
        <v>0</v>
      </c>
      <c r="U36" s="25">
        <v>0</v>
      </c>
      <c r="V36" s="25">
        <v>0</v>
      </c>
      <c r="W36" s="25">
        <v>1921</v>
      </c>
      <c r="X36" s="25">
        <v>798</v>
      </c>
      <c r="Y36" s="25">
        <v>0</v>
      </c>
      <c r="Z36" s="25">
        <v>0</v>
      </c>
      <c r="AA36" s="25">
        <v>0</v>
      </c>
      <c r="AB36" s="25">
        <v>0</v>
      </c>
      <c r="AC36" s="25">
        <v>531</v>
      </c>
      <c r="AD36" s="25">
        <v>0</v>
      </c>
      <c r="AE36" s="26">
        <v>29766</v>
      </c>
      <c r="AF36" s="25">
        <v>5340</v>
      </c>
      <c r="AG36" s="27">
        <v>35106</v>
      </c>
      <c r="AH36" s="28">
        <v>4834</v>
      </c>
      <c r="AI36" s="25">
        <v>1707</v>
      </c>
      <c r="AJ36" s="25">
        <v>3127</v>
      </c>
      <c r="AK36" s="28">
        <v>11502</v>
      </c>
      <c r="AL36" s="25">
        <v>11431</v>
      </c>
      <c r="AM36" s="25">
        <v>0</v>
      </c>
      <c r="AN36" s="25">
        <v>71</v>
      </c>
      <c r="AO36" s="28">
        <v>2998</v>
      </c>
      <c r="AP36" s="25">
        <v>1559</v>
      </c>
      <c r="AQ36" s="25">
        <v>1439</v>
      </c>
      <c r="AR36" s="25">
        <v>38069</v>
      </c>
      <c r="AS36" s="26">
        <v>92509</v>
      </c>
    </row>
    <row r="37" spans="1:45" ht="18.75" x14ac:dyDescent="0.25">
      <c r="A37" s="40">
        <v>23</v>
      </c>
      <c r="B37" s="36" t="s">
        <v>74</v>
      </c>
      <c r="C37" s="25">
        <v>1788</v>
      </c>
      <c r="D37" s="25">
        <v>0</v>
      </c>
      <c r="E37" s="25">
        <v>0</v>
      </c>
      <c r="F37" s="25">
        <v>0</v>
      </c>
      <c r="G37" s="25">
        <v>1944</v>
      </c>
      <c r="H37" s="25">
        <v>0</v>
      </c>
      <c r="I37" s="25">
        <v>0</v>
      </c>
      <c r="J37" s="25">
        <v>0</v>
      </c>
      <c r="K37" s="25">
        <v>150</v>
      </c>
      <c r="L37" s="25">
        <v>0</v>
      </c>
      <c r="M37" s="25">
        <v>0</v>
      </c>
      <c r="N37" s="25">
        <v>2544</v>
      </c>
      <c r="O37" s="25">
        <v>3495</v>
      </c>
      <c r="P37" s="25">
        <v>0</v>
      </c>
      <c r="Q37" s="25">
        <v>2577</v>
      </c>
      <c r="R37" s="25">
        <v>0</v>
      </c>
      <c r="S37" s="25">
        <v>1361</v>
      </c>
      <c r="T37" s="25">
        <v>0</v>
      </c>
      <c r="U37" s="25">
        <v>0</v>
      </c>
      <c r="V37" s="25">
        <v>0</v>
      </c>
      <c r="W37" s="25">
        <v>2856</v>
      </c>
      <c r="X37" s="25">
        <v>0</v>
      </c>
      <c r="Y37" s="25">
        <v>0</v>
      </c>
      <c r="Z37" s="25">
        <v>0</v>
      </c>
      <c r="AA37" s="25">
        <v>0</v>
      </c>
      <c r="AB37" s="25">
        <v>0</v>
      </c>
      <c r="AC37" s="25">
        <v>0</v>
      </c>
      <c r="AD37" s="25">
        <v>0</v>
      </c>
      <c r="AE37" s="26">
        <v>16715</v>
      </c>
      <c r="AF37" s="25">
        <v>1173</v>
      </c>
      <c r="AG37" s="27">
        <v>17888</v>
      </c>
      <c r="AH37" s="28">
        <v>1583</v>
      </c>
      <c r="AI37" s="25">
        <v>596</v>
      </c>
      <c r="AJ37" s="25">
        <v>987</v>
      </c>
      <c r="AK37" s="28">
        <v>4538</v>
      </c>
      <c r="AL37" s="25">
        <v>4527</v>
      </c>
      <c r="AM37" s="25">
        <v>0</v>
      </c>
      <c r="AN37" s="25">
        <v>11</v>
      </c>
      <c r="AO37" s="28">
        <v>1050</v>
      </c>
      <c r="AP37" s="25">
        <v>573</v>
      </c>
      <c r="AQ37" s="25">
        <v>477</v>
      </c>
      <c r="AR37" s="25">
        <v>11729</v>
      </c>
      <c r="AS37" s="26">
        <v>36788</v>
      </c>
    </row>
    <row r="38" spans="1:45" ht="18.75" x14ac:dyDescent="0.25">
      <c r="A38" s="40">
        <v>24</v>
      </c>
      <c r="B38" s="36" t="s">
        <v>75</v>
      </c>
      <c r="C38" s="25">
        <v>2644</v>
      </c>
      <c r="D38" s="25">
        <v>0</v>
      </c>
      <c r="E38" s="25">
        <v>0</v>
      </c>
      <c r="F38" s="25">
        <v>0</v>
      </c>
      <c r="G38" s="25">
        <v>179</v>
      </c>
      <c r="H38" s="25">
        <v>0</v>
      </c>
      <c r="I38" s="25">
        <v>0</v>
      </c>
      <c r="J38" s="25">
        <v>0</v>
      </c>
      <c r="K38" s="25">
        <v>1321</v>
      </c>
      <c r="L38" s="25">
        <v>0</v>
      </c>
      <c r="M38" s="25">
        <v>0</v>
      </c>
      <c r="N38" s="25">
        <v>871</v>
      </c>
      <c r="O38" s="25">
        <v>1707</v>
      </c>
      <c r="P38" s="25">
        <v>0</v>
      </c>
      <c r="Q38" s="25">
        <v>4441</v>
      </c>
      <c r="R38" s="25">
        <v>0</v>
      </c>
      <c r="S38" s="25">
        <v>3708</v>
      </c>
      <c r="T38" s="25">
        <v>0</v>
      </c>
      <c r="U38" s="25">
        <v>0</v>
      </c>
      <c r="V38" s="25">
        <v>0</v>
      </c>
      <c r="W38" s="25">
        <v>1524</v>
      </c>
      <c r="X38" s="25">
        <v>0</v>
      </c>
      <c r="Y38" s="25">
        <v>510</v>
      </c>
      <c r="Z38" s="25">
        <v>0</v>
      </c>
      <c r="AA38" s="25">
        <v>0</v>
      </c>
      <c r="AB38" s="25">
        <v>0</v>
      </c>
      <c r="AC38" s="25">
        <v>0</v>
      </c>
      <c r="AD38" s="25">
        <v>0</v>
      </c>
      <c r="AE38" s="26">
        <v>16905</v>
      </c>
      <c r="AF38" s="25">
        <v>3041</v>
      </c>
      <c r="AG38" s="27">
        <v>19946</v>
      </c>
      <c r="AH38" s="28">
        <v>3049</v>
      </c>
      <c r="AI38" s="25">
        <v>1033</v>
      </c>
      <c r="AJ38" s="25">
        <v>2016</v>
      </c>
      <c r="AK38" s="28">
        <v>6692</v>
      </c>
      <c r="AL38" s="25">
        <v>6660</v>
      </c>
      <c r="AM38" s="25">
        <v>0</v>
      </c>
      <c r="AN38" s="25">
        <v>32</v>
      </c>
      <c r="AO38" s="28">
        <v>1799</v>
      </c>
      <c r="AP38" s="25">
        <v>942</v>
      </c>
      <c r="AQ38" s="25">
        <v>857</v>
      </c>
      <c r="AR38" s="25">
        <v>24133</v>
      </c>
      <c r="AS38" s="26">
        <v>55619</v>
      </c>
    </row>
    <row r="39" spans="1:45" ht="18.75" x14ac:dyDescent="0.25">
      <c r="A39" s="40">
        <v>25</v>
      </c>
      <c r="B39" s="36" t="s">
        <v>76</v>
      </c>
      <c r="C39" s="25">
        <v>3733</v>
      </c>
      <c r="D39" s="25">
        <v>0</v>
      </c>
      <c r="E39" s="25">
        <v>0</v>
      </c>
      <c r="F39" s="25">
        <v>0</v>
      </c>
      <c r="G39" s="25">
        <v>1603</v>
      </c>
      <c r="H39" s="25">
        <v>4447</v>
      </c>
      <c r="I39" s="25">
        <v>356</v>
      </c>
      <c r="J39" s="25">
        <v>0</v>
      </c>
      <c r="K39" s="25">
        <v>1538</v>
      </c>
      <c r="L39" s="25">
        <v>0</v>
      </c>
      <c r="M39" s="25">
        <v>0</v>
      </c>
      <c r="N39" s="25">
        <v>4219</v>
      </c>
      <c r="O39" s="25">
        <v>2037</v>
      </c>
      <c r="P39" s="25">
        <v>0</v>
      </c>
      <c r="Q39" s="25">
        <v>4635</v>
      </c>
      <c r="R39" s="25">
        <v>0</v>
      </c>
      <c r="S39" s="25">
        <v>8351</v>
      </c>
      <c r="T39" s="25">
        <v>866</v>
      </c>
      <c r="U39" s="25">
        <v>1002</v>
      </c>
      <c r="V39" s="25">
        <v>0</v>
      </c>
      <c r="W39" s="25">
        <v>1753</v>
      </c>
      <c r="X39" s="25">
        <v>1019</v>
      </c>
      <c r="Y39" s="25">
        <v>0</v>
      </c>
      <c r="Z39" s="25">
        <v>0</v>
      </c>
      <c r="AA39" s="25">
        <v>0</v>
      </c>
      <c r="AB39" s="25">
        <v>0</v>
      </c>
      <c r="AC39" s="25">
        <v>185</v>
      </c>
      <c r="AD39" s="25">
        <v>0</v>
      </c>
      <c r="AE39" s="26">
        <v>35744</v>
      </c>
      <c r="AF39" s="25">
        <v>6940</v>
      </c>
      <c r="AG39" s="27">
        <v>42684</v>
      </c>
      <c r="AH39" s="28">
        <v>4813</v>
      </c>
      <c r="AI39" s="25">
        <v>1643</v>
      </c>
      <c r="AJ39" s="25">
        <v>3170</v>
      </c>
      <c r="AK39" s="28">
        <v>9785</v>
      </c>
      <c r="AL39" s="25">
        <v>9695</v>
      </c>
      <c r="AM39" s="25">
        <v>50</v>
      </c>
      <c r="AN39" s="25">
        <v>40</v>
      </c>
      <c r="AO39" s="28">
        <v>2822</v>
      </c>
      <c r="AP39" s="25">
        <v>1495</v>
      </c>
      <c r="AQ39" s="25">
        <v>1327</v>
      </c>
      <c r="AR39" s="25">
        <v>8220</v>
      </c>
      <c r="AS39" s="26">
        <v>68324</v>
      </c>
    </row>
    <row r="40" spans="1:45" ht="18.75" x14ac:dyDescent="0.25">
      <c r="A40" s="40">
        <v>26</v>
      </c>
      <c r="B40" s="36" t="s">
        <v>77</v>
      </c>
      <c r="C40" s="25">
        <v>6026</v>
      </c>
      <c r="D40" s="25">
        <v>0</v>
      </c>
      <c r="E40" s="25">
        <v>0</v>
      </c>
      <c r="F40" s="25">
        <v>0</v>
      </c>
      <c r="G40" s="25">
        <v>3241</v>
      </c>
      <c r="H40" s="25">
        <v>4059</v>
      </c>
      <c r="I40" s="25">
        <v>2678</v>
      </c>
      <c r="J40" s="25">
        <v>0</v>
      </c>
      <c r="K40" s="25">
        <v>2870</v>
      </c>
      <c r="L40" s="25">
        <v>0</v>
      </c>
      <c r="M40" s="25">
        <v>0</v>
      </c>
      <c r="N40" s="25">
        <v>2892</v>
      </c>
      <c r="O40" s="25">
        <v>3993</v>
      </c>
      <c r="P40" s="25">
        <v>0</v>
      </c>
      <c r="Q40" s="25">
        <v>22562</v>
      </c>
      <c r="R40" s="25">
        <v>2332</v>
      </c>
      <c r="S40" s="25">
        <v>27283</v>
      </c>
      <c r="T40" s="25">
        <v>2520</v>
      </c>
      <c r="U40" s="25">
        <v>2316</v>
      </c>
      <c r="V40" s="25">
        <v>421</v>
      </c>
      <c r="W40" s="25">
        <v>3124</v>
      </c>
      <c r="X40" s="25">
        <v>1795</v>
      </c>
      <c r="Y40" s="25">
        <v>2813</v>
      </c>
      <c r="Z40" s="25">
        <v>0</v>
      </c>
      <c r="AA40" s="25">
        <v>0</v>
      </c>
      <c r="AB40" s="25">
        <v>0</v>
      </c>
      <c r="AC40" s="25">
        <v>863</v>
      </c>
      <c r="AD40" s="25">
        <v>0</v>
      </c>
      <c r="AE40" s="26">
        <v>91788</v>
      </c>
      <c r="AF40" s="25">
        <v>4390</v>
      </c>
      <c r="AG40" s="27">
        <v>96178</v>
      </c>
      <c r="AH40" s="28">
        <v>11307</v>
      </c>
      <c r="AI40" s="25">
        <v>3789</v>
      </c>
      <c r="AJ40" s="25">
        <v>7518</v>
      </c>
      <c r="AK40" s="28">
        <v>23360</v>
      </c>
      <c r="AL40" s="25">
        <v>23150</v>
      </c>
      <c r="AM40" s="25">
        <v>127</v>
      </c>
      <c r="AN40" s="25">
        <v>83</v>
      </c>
      <c r="AO40" s="28">
        <v>6566</v>
      </c>
      <c r="AP40" s="25">
        <v>3339</v>
      </c>
      <c r="AQ40" s="25">
        <v>3227</v>
      </c>
      <c r="AR40" s="25">
        <v>21140</v>
      </c>
      <c r="AS40" s="26">
        <v>158551</v>
      </c>
    </row>
    <row r="41" spans="1:45" ht="18.75" x14ac:dyDescent="0.25">
      <c r="A41" s="40">
        <v>27</v>
      </c>
      <c r="B41" s="36" t="s">
        <v>78</v>
      </c>
      <c r="C41" s="25">
        <v>2915</v>
      </c>
      <c r="D41" s="25">
        <v>0</v>
      </c>
      <c r="E41" s="25">
        <v>0</v>
      </c>
      <c r="F41" s="25">
        <v>0</v>
      </c>
      <c r="G41" s="25">
        <v>2145</v>
      </c>
      <c r="H41" s="25">
        <v>0</v>
      </c>
      <c r="I41" s="25">
        <v>6</v>
      </c>
      <c r="J41" s="25">
        <v>0</v>
      </c>
      <c r="K41" s="25">
        <v>2243</v>
      </c>
      <c r="L41" s="25">
        <v>0</v>
      </c>
      <c r="M41" s="25">
        <v>0</v>
      </c>
      <c r="N41" s="25">
        <v>1681</v>
      </c>
      <c r="O41" s="25">
        <v>2249</v>
      </c>
      <c r="P41" s="25">
        <v>0</v>
      </c>
      <c r="Q41" s="25">
        <v>8757</v>
      </c>
      <c r="R41" s="25">
        <v>0</v>
      </c>
      <c r="S41" s="25">
        <v>19305</v>
      </c>
      <c r="T41" s="25">
        <v>772</v>
      </c>
      <c r="U41" s="25">
        <v>0</v>
      </c>
      <c r="V41" s="25">
        <v>0</v>
      </c>
      <c r="W41" s="25">
        <v>486</v>
      </c>
      <c r="X41" s="25">
        <v>1357</v>
      </c>
      <c r="Y41" s="25">
        <v>375</v>
      </c>
      <c r="Z41" s="25">
        <v>0</v>
      </c>
      <c r="AA41" s="25">
        <v>0</v>
      </c>
      <c r="AB41" s="25">
        <v>0</v>
      </c>
      <c r="AC41" s="25">
        <v>0</v>
      </c>
      <c r="AD41" s="25">
        <v>0</v>
      </c>
      <c r="AE41" s="26">
        <v>42291</v>
      </c>
      <c r="AF41" s="25">
        <v>711</v>
      </c>
      <c r="AG41" s="27">
        <v>43002</v>
      </c>
      <c r="AH41" s="28">
        <v>5237</v>
      </c>
      <c r="AI41" s="25">
        <v>1811</v>
      </c>
      <c r="AJ41" s="25">
        <v>3426</v>
      </c>
      <c r="AK41" s="28">
        <v>12067</v>
      </c>
      <c r="AL41" s="25">
        <v>12023</v>
      </c>
      <c r="AM41" s="25">
        <v>0</v>
      </c>
      <c r="AN41" s="25">
        <v>44</v>
      </c>
      <c r="AO41" s="28">
        <v>3249</v>
      </c>
      <c r="AP41" s="25">
        <v>1674</v>
      </c>
      <c r="AQ41" s="25">
        <v>1575</v>
      </c>
      <c r="AR41" s="25">
        <v>59021</v>
      </c>
      <c r="AS41" s="26">
        <v>122576</v>
      </c>
    </row>
    <row r="42" spans="1:45" ht="18.75" x14ac:dyDescent="0.25">
      <c r="A42" s="40">
        <v>28</v>
      </c>
      <c r="B42" s="36" t="s">
        <v>79</v>
      </c>
      <c r="C42" s="25">
        <v>5582</v>
      </c>
      <c r="D42" s="25">
        <v>0</v>
      </c>
      <c r="E42" s="25">
        <v>0</v>
      </c>
      <c r="F42" s="25">
        <v>0</v>
      </c>
      <c r="G42" s="25">
        <v>1188</v>
      </c>
      <c r="H42" s="25">
        <v>2491</v>
      </c>
      <c r="I42" s="25">
        <v>2055</v>
      </c>
      <c r="J42" s="25">
        <v>250</v>
      </c>
      <c r="K42" s="25">
        <v>4748</v>
      </c>
      <c r="L42" s="25">
        <v>0</v>
      </c>
      <c r="M42" s="25">
        <v>0</v>
      </c>
      <c r="N42" s="25">
        <v>5693</v>
      </c>
      <c r="O42" s="25">
        <v>610</v>
      </c>
      <c r="P42" s="25">
        <v>0</v>
      </c>
      <c r="Q42" s="25">
        <v>28180</v>
      </c>
      <c r="R42" s="25">
        <v>352</v>
      </c>
      <c r="S42" s="25">
        <v>12719</v>
      </c>
      <c r="T42" s="25">
        <v>4172</v>
      </c>
      <c r="U42" s="25">
        <v>47</v>
      </c>
      <c r="V42" s="25">
        <v>533</v>
      </c>
      <c r="W42" s="25">
        <v>4853</v>
      </c>
      <c r="X42" s="25">
        <v>4443</v>
      </c>
      <c r="Y42" s="25">
        <v>1350</v>
      </c>
      <c r="Z42" s="25">
        <v>0</v>
      </c>
      <c r="AA42" s="25">
        <v>0</v>
      </c>
      <c r="AB42" s="25">
        <v>0</v>
      </c>
      <c r="AC42" s="25">
        <v>531</v>
      </c>
      <c r="AD42" s="25">
        <v>4416</v>
      </c>
      <c r="AE42" s="26">
        <v>84213</v>
      </c>
      <c r="AF42" s="25">
        <v>0</v>
      </c>
      <c r="AG42" s="27">
        <v>84213</v>
      </c>
      <c r="AH42" s="28">
        <v>11262</v>
      </c>
      <c r="AI42" s="25">
        <v>3779</v>
      </c>
      <c r="AJ42" s="25">
        <v>7483</v>
      </c>
      <c r="AK42" s="28">
        <v>24217</v>
      </c>
      <c r="AL42" s="25">
        <v>24016</v>
      </c>
      <c r="AM42" s="25">
        <v>111</v>
      </c>
      <c r="AN42" s="25">
        <v>90</v>
      </c>
      <c r="AO42" s="28">
        <v>6647</v>
      </c>
      <c r="AP42" s="25">
        <v>3359</v>
      </c>
      <c r="AQ42" s="25">
        <v>3288</v>
      </c>
      <c r="AR42" s="25">
        <v>43168</v>
      </c>
      <c r="AS42" s="26">
        <v>169507</v>
      </c>
    </row>
    <row r="43" spans="1:45" ht="18.75" x14ac:dyDescent="0.25">
      <c r="A43" s="40">
        <v>29</v>
      </c>
      <c r="B43" s="36" t="s">
        <v>80</v>
      </c>
      <c r="C43" s="25">
        <v>1705</v>
      </c>
      <c r="D43" s="25">
        <v>0</v>
      </c>
      <c r="E43" s="25">
        <v>0</v>
      </c>
      <c r="F43" s="25">
        <v>0</v>
      </c>
      <c r="G43" s="25">
        <v>1566</v>
      </c>
      <c r="H43" s="25">
        <v>0</v>
      </c>
      <c r="I43" s="25">
        <v>0</v>
      </c>
      <c r="J43" s="25">
        <v>0</v>
      </c>
      <c r="K43" s="25">
        <v>243</v>
      </c>
      <c r="L43" s="25">
        <v>0</v>
      </c>
      <c r="M43" s="25">
        <v>0</v>
      </c>
      <c r="N43" s="25">
        <v>818</v>
      </c>
      <c r="O43" s="25">
        <v>2303</v>
      </c>
      <c r="P43" s="25">
        <v>0</v>
      </c>
      <c r="Q43" s="25">
        <v>4216</v>
      </c>
      <c r="R43" s="25">
        <v>0</v>
      </c>
      <c r="S43" s="25">
        <v>5389</v>
      </c>
      <c r="T43" s="25">
        <v>0</v>
      </c>
      <c r="U43" s="25">
        <v>0</v>
      </c>
      <c r="V43" s="25">
        <v>0</v>
      </c>
      <c r="W43" s="25">
        <v>2718</v>
      </c>
      <c r="X43" s="25">
        <v>0</v>
      </c>
      <c r="Y43" s="25">
        <v>0</v>
      </c>
      <c r="Z43" s="25">
        <v>0</v>
      </c>
      <c r="AA43" s="25">
        <v>0</v>
      </c>
      <c r="AB43" s="25">
        <v>0</v>
      </c>
      <c r="AC43" s="25">
        <v>0</v>
      </c>
      <c r="AD43" s="25">
        <v>0</v>
      </c>
      <c r="AE43" s="26">
        <v>18958</v>
      </c>
      <c r="AF43" s="25">
        <v>611</v>
      </c>
      <c r="AG43" s="27">
        <v>19569</v>
      </c>
      <c r="AH43" s="28">
        <v>2430</v>
      </c>
      <c r="AI43" s="25">
        <v>927</v>
      </c>
      <c r="AJ43" s="25">
        <v>1503</v>
      </c>
      <c r="AK43" s="28">
        <v>5920</v>
      </c>
      <c r="AL43" s="25">
        <v>5903</v>
      </c>
      <c r="AM43" s="25">
        <v>0</v>
      </c>
      <c r="AN43" s="25">
        <v>17</v>
      </c>
      <c r="AO43" s="28">
        <v>1553</v>
      </c>
      <c r="AP43" s="25">
        <v>845</v>
      </c>
      <c r="AQ43" s="25">
        <v>708</v>
      </c>
      <c r="AR43" s="25">
        <v>24551</v>
      </c>
      <c r="AS43" s="26">
        <v>54023</v>
      </c>
    </row>
    <row r="44" spans="1:45" ht="18.75" x14ac:dyDescent="0.25">
      <c r="A44" s="40">
        <v>30</v>
      </c>
      <c r="B44" s="36" t="s">
        <v>81</v>
      </c>
      <c r="C44" s="25">
        <v>1829</v>
      </c>
      <c r="D44" s="25">
        <v>0</v>
      </c>
      <c r="E44" s="25">
        <v>0</v>
      </c>
      <c r="F44" s="25">
        <v>0</v>
      </c>
      <c r="G44" s="25">
        <v>965</v>
      </c>
      <c r="H44" s="25">
        <v>0</v>
      </c>
      <c r="I44" s="25">
        <v>477</v>
      </c>
      <c r="J44" s="25">
        <v>0</v>
      </c>
      <c r="K44" s="25">
        <v>1153</v>
      </c>
      <c r="L44" s="25">
        <v>0</v>
      </c>
      <c r="M44" s="25">
        <v>0</v>
      </c>
      <c r="N44" s="25">
        <v>944</v>
      </c>
      <c r="O44" s="25">
        <v>1902</v>
      </c>
      <c r="P44" s="25">
        <v>0</v>
      </c>
      <c r="Q44" s="25">
        <v>5937</v>
      </c>
      <c r="R44" s="25">
        <v>0</v>
      </c>
      <c r="S44" s="25">
        <v>7492</v>
      </c>
      <c r="T44" s="25">
        <v>862</v>
      </c>
      <c r="U44" s="25">
        <v>0</v>
      </c>
      <c r="V44" s="25">
        <v>0</v>
      </c>
      <c r="W44" s="25">
        <v>1543</v>
      </c>
      <c r="X44" s="25">
        <v>0</v>
      </c>
      <c r="Y44" s="25">
        <v>615</v>
      </c>
      <c r="Z44" s="25">
        <v>0</v>
      </c>
      <c r="AA44" s="25">
        <v>0</v>
      </c>
      <c r="AB44" s="25">
        <v>0</v>
      </c>
      <c r="AC44" s="25">
        <v>0</v>
      </c>
      <c r="AD44" s="25">
        <v>0</v>
      </c>
      <c r="AE44" s="26">
        <v>23719</v>
      </c>
      <c r="AF44" s="25">
        <v>5234</v>
      </c>
      <c r="AG44" s="27">
        <v>28953</v>
      </c>
      <c r="AH44" s="28">
        <v>2317</v>
      </c>
      <c r="AI44" s="25">
        <v>824</v>
      </c>
      <c r="AJ44" s="25">
        <v>1493</v>
      </c>
      <c r="AK44" s="28">
        <v>5521</v>
      </c>
      <c r="AL44" s="25">
        <v>5485</v>
      </c>
      <c r="AM44" s="25">
        <v>0</v>
      </c>
      <c r="AN44" s="25">
        <v>36</v>
      </c>
      <c r="AO44" s="28">
        <v>1462</v>
      </c>
      <c r="AP44" s="25">
        <v>743</v>
      </c>
      <c r="AQ44" s="25">
        <v>719</v>
      </c>
      <c r="AR44" s="25">
        <v>35420</v>
      </c>
      <c r="AS44" s="26">
        <v>73673</v>
      </c>
    </row>
    <row r="45" spans="1:45" ht="18.75" x14ac:dyDescent="0.25">
      <c r="A45" s="40">
        <v>31</v>
      </c>
      <c r="B45" s="36" t="s">
        <v>82</v>
      </c>
      <c r="C45" s="25">
        <v>9439</v>
      </c>
      <c r="D45" s="25">
        <v>0</v>
      </c>
      <c r="E45" s="25">
        <v>83</v>
      </c>
      <c r="F45" s="25">
        <v>0</v>
      </c>
      <c r="G45" s="25">
        <v>0</v>
      </c>
      <c r="H45" s="25">
        <v>2707</v>
      </c>
      <c r="I45" s="25">
        <v>1119</v>
      </c>
      <c r="J45" s="25">
        <v>0</v>
      </c>
      <c r="K45" s="25">
        <v>7575</v>
      </c>
      <c r="L45" s="25">
        <v>0</v>
      </c>
      <c r="M45" s="25">
        <v>559</v>
      </c>
      <c r="N45" s="25">
        <v>6390</v>
      </c>
      <c r="O45" s="25">
        <v>21183</v>
      </c>
      <c r="P45" s="25">
        <v>136</v>
      </c>
      <c r="Q45" s="25">
        <v>42050</v>
      </c>
      <c r="R45" s="25">
        <v>779</v>
      </c>
      <c r="S45" s="25">
        <v>36342</v>
      </c>
      <c r="T45" s="25">
        <v>1848</v>
      </c>
      <c r="U45" s="25">
        <v>841</v>
      </c>
      <c r="V45" s="25">
        <v>1053</v>
      </c>
      <c r="W45" s="25">
        <v>14283</v>
      </c>
      <c r="X45" s="25">
        <v>2780</v>
      </c>
      <c r="Y45" s="25">
        <v>3520</v>
      </c>
      <c r="Z45" s="25">
        <v>0</v>
      </c>
      <c r="AA45" s="25">
        <v>0</v>
      </c>
      <c r="AB45" s="25">
        <v>0</v>
      </c>
      <c r="AC45" s="25">
        <v>100</v>
      </c>
      <c r="AD45" s="25">
        <v>5036</v>
      </c>
      <c r="AE45" s="26">
        <v>157823</v>
      </c>
      <c r="AF45" s="25">
        <v>0</v>
      </c>
      <c r="AG45" s="27">
        <v>157823</v>
      </c>
      <c r="AH45" s="28">
        <v>27854</v>
      </c>
      <c r="AI45" s="25">
        <v>9737</v>
      </c>
      <c r="AJ45" s="25">
        <v>18117</v>
      </c>
      <c r="AK45" s="28">
        <v>38395</v>
      </c>
      <c r="AL45" s="25">
        <v>38251</v>
      </c>
      <c r="AM45" s="25">
        <v>25</v>
      </c>
      <c r="AN45" s="25">
        <v>119</v>
      </c>
      <c r="AO45" s="28">
        <v>15575</v>
      </c>
      <c r="AP45" s="25">
        <v>7322</v>
      </c>
      <c r="AQ45" s="25">
        <v>8253</v>
      </c>
      <c r="AR45" s="25">
        <v>25471</v>
      </c>
      <c r="AS45" s="26">
        <v>265118</v>
      </c>
    </row>
    <row r="46" spans="1:45" ht="18.75" x14ac:dyDescent="0.25">
      <c r="A46" s="40">
        <v>32</v>
      </c>
      <c r="B46" s="36" t="s">
        <v>83</v>
      </c>
      <c r="C46" s="25">
        <v>990</v>
      </c>
      <c r="D46" s="25">
        <v>0</v>
      </c>
      <c r="E46" s="25">
        <v>0</v>
      </c>
      <c r="F46" s="25">
        <v>0</v>
      </c>
      <c r="G46" s="25">
        <v>1080</v>
      </c>
      <c r="H46" s="25">
        <v>392</v>
      </c>
      <c r="I46" s="25">
        <v>0</v>
      </c>
      <c r="J46" s="25">
        <v>0</v>
      </c>
      <c r="K46" s="25">
        <v>2000</v>
      </c>
      <c r="L46" s="25">
        <v>0</v>
      </c>
      <c r="M46" s="25">
        <v>0</v>
      </c>
      <c r="N46" s="25">
        <v>1225</v>
      </c>
      <c r="O46" s="25">
        <v>1798</v>
      </c>
      <c r="P46" s="25">
        <v>0</v>
      </c>
      <c r="Q46" s="25">
        <v>5654</v>
      </c>
      <c r="R46" s="25">
        <v>0</v>
      </c>
      <c r="S46" s="25">
        <v>10002</v>
      </c>
      <c r="T46" s="25">
        <v>0</v>
      </c>
      <c r="U46" s="25">
        <v>0</v>
      </c>
      <c r="V46" s="25">
        <v>0</v>
      </c>
      <c r="W46" s="25">
        <v>4025</v>
      </c>
      <c r="X46" s="25">
        <v>780</v>
      </c>
      <c r="Y46" s="25">
        <v>0</v>
      </c>
      <c r="Z46" s="25">
        <v>0</v>
      </c>
      <c r="AA46" s="25">
        <v>0</v>
      </c>
      <c r="AB46" s="25">
        <v>0</v>
      </c>
      <c r="AC46" s="25">
        <v>531</v>
      </c>
      <c r="AD46" s="25">
        <v>0</v>
      </c>
      <c r="AE46" s="26">
        <v>28477</v>
      </c>
      <c r="AF46" s="25">
        <v>1033</v>
      </c>
      <c r="AG46" s="27">
        <v>29510</v>
      </c>
      <c r="AH46" s="28">
        <v>2460</v>
      </c>
      <c r="AI46" s="25">
        <v>857</v>
      </c>
      <c r="AJ46" s="25">
        <v>1603</v>
      </c>
      <c r="AK46" s="28">
        <v>5932</v>
      </c>
      <c r="AL46" s="25">
        <v>5898</v>
      </c>
      <c r="AM46" s="25">
        <v>0</v>
      </c>
      <c r="AN46" s="25">
        <v>34</v>
      </c>
      <c r="AO46" s="28">
        <v>1527</v>
      </c>
      <c r="AP46" s="25">
        <v>799</v>
      </c>
      <c r="AQ46" s="25">
        <v>728</v>
      </c>
      <c r="AR46" s="25">
        <v>9351</v>
      </c>
      <c r="AS46" s="26">
        <v>48780</v>
      </c>
    </row>
    <row r="47" spans="1:45" ht="33" x14ac:dyDescent="0.25">
      <c r="A47" s="40">
        <v>33</v>
      </c>
      <c r="B47" s="31" t="s">
        <v>84</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6">
        <v>0</v>
      </c>
      <c r="AF47" s="25">
        <v>0</v>
      </c>
      <c r="AG47" s="27">
        <v>0</v>
      </c>
      <c r="AH47" s="28">
        <v>0</v>
      </c>
      <c r="AI47" s="25">
        <v>0</v>
      </c>
      <c r="AJ47" s="25">
        <v>0</v>
      </c>
      <c r="AK47" s="28">
        <v>0</v>
      </c>
      <c r="AL47" s="25">
        <v>0</v>
      </c>
      <c r="AM47" s="25">
        <v>0</v>
      </c>
      <c r="AN47" s="25">
        <v>0</v>
      </c>
      <c r="AO47" s="28">
        <v>0</v>
      </c>
      <c r="AP47" s="25">
        <v>0</v>
      </c>
      <c r="AQ47" s="25">
        <v>0</v>
      </c>
      <c r="AR47" s="25">
        <v>0</v>
      </c>
      <c r="AS47" s="26">
        <v>0</v>
      </c>
    </row>
    <row r="48" spans="1:45" ht="49.5" x14ac:dyDescent="0.25">
      <c r="A48" s="40">
        <v>34</v>
      </c>
      <c r="B48" s="31" t="s">
        <v>85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6">
        <v>0</v>
      </c>
      <c r="AF48" s="25">
        <v>0</v>
      </c>
      <c r="AG48" s="27">
        <v>0</v>
      </c>
      <c r="AH48" s="28">
        <v>0</v>
      </c>
      <c r="AI48" s="25">
        <v>0</v>
      </c>
      <c r="AJ48" s="25">
        <v>0</v>
      </c>
      <c r="AK48" s="28">
        <v>0</v>
      </c>
      <c r="AL48" s="25">
        <v>0</v>
      </c>
      <c r="AM48" s="25">
        <v>0</v>
      </c>
      <c r="AN48" s="25">
        <v>0</v>
      </c>
      <c r="AO48" s="28">
        <v>0</v>
      </c>
      <c r="AP48" s="25">
        <v>0</v>
      </c>
      <c r="AQ48" s="25">
        <v>0</v>
      </c>
      <c r="AR48" s="25">
        <v>0</v>
      </c>
      <c r="AS48" s="26">
        <v>0</v>
      </c>
    </row>
    <row r="49" spans="1:45" ht="33" x14ac:dyDescent="0.25">
      <c r="A49" s="40">
        <v>35</v>
      </c>
      <c r="B49" s="31" t="s">
        <v>86</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10069</v>
      </c>
      <c r="AE49" s="26">
        <v>10069</v>
      </c>
      <c r="AF49" s="25">
        <v>0</v>
      </c>
      <c r="AG49" s="27">
        <v>10069</v>
      </c>
      <c r="AH49" s="28">
        <v>0</v>
      </c>
      <c r="AI49" s="25">
        <v>0</v>
      </c>
      <c r="AJ49" s="25">
        <v>0</v>
      </c>
      <c r="AK49" s="28">
        <v>0</v>
      </c>
      <c r="AL49" s="25">
        <v>0</v>
      </c>
      <c r="AM49" s="25">
        <v>0</v>
      </c>
      <c r="AN49" s="25">
        <v>0</v>
      </c>
      <c r="AO49" s="28">
        <v>0</v>
      </c>
      <c r="AP49" s="25">
        <v>0</v>
      </c>
      <c r="AQ49" s="25">
        <v>0</v>
      </c>
      <c r="AR49" s="25">
        <v>0</v>
      </c>
      <c r="AS49" s="26">
        <v>10069</v>
      </c>
    </row>
    <row r="50" spans="1:45" ht="33" x14ac:dyDescent="0.25">
      <c r="A50" s="40">
        <v>36</v>
      </c>
      <c r="B50" s="31" t="s">
        <v>87</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6">
        <v>0</v>
      </c>
      <c r="AF50" s="25">
        <v>0</v>
      </c>
      <c r="AG50" s="27">
        <v>0</v>
      </c>
      <c r="AH50" s="28">
        <v>0</v>
      </c>
      <c r="AI50" s="25">
        <v>0</v>
      </c>
      <c r="AJ50" s="25">
        <v>0</v>
      </c>
      <c r="AK50" s="28">
        <v>0</v>
      </c>
      <c r="AL50" s="25">
        <v>0</v>
      </c>
      <c r="AM50" s="25">
        <v>0</v>
      </c>
      <c r="AN50" s="25">
        <v>0</v>
      </c>
      <c r="AO50" s="28">
        <v>0</v>
      </c>
      <c r="AP50" s="25">
        <v>0</v>
      </c>
      <c r="AQ50" s="25">
        <v>0</v>
      </c>
      <c r="AR50" s="25">
        <v>0</v>
      </c>
      <c r="AS50" s="26">
        <v>0</v>
      </c>
    </row>
    <row r="51" spans="1:45" ht="49.5" x14ac:dyDescent="0.25">
      <c r="A51" s="32"/>
      <c r="B51" s="33" t="s">
        <v>88</v>
      </c>
      <c r="C51" s="34">
        <v>57057</v>
      </c>
      <c r="D51" s="34">
        <v>0</v>
      </c>
      <c r="E51" s="34">
        <v>83</v>
      </c>
      <c r="F51" s="34">
        <v>0</v>
      </c>
      <c r="G51" s="34">
        <v>30293</v>
      </c>
      <c r="H51" s="34">
        <v>26071</v>
      </c>
      <c r="I51" s="34">
        <v>13262</v>
      </c>
      <c r="J51" s="34">
        <v>250</v>
      </c>
      <c r="K51" s="34">
        <v>39743</v>
      </c>
      <c r="L51" s="34">
        <v>0</v>
      </c>
      <c r="M51" s="34">
        <v>622</v>
      </c>
      <c r="N51" s="34">
        <v>41960</v>
      </c>
      <c r="O51" s="34">
        <v>69044</v>
      </c>
      <c r="P51" s="34">
        <v>1105</v>
      </c>
      <c r="Q51" s="34">
        <v>209883</v>
      </c>
      <c r="R51" s="34">
        <v>3463</v>
      </c>
      <c r="S51" s="34">
        <v>204370</v>
      </c>
      <c r="T51" s="34">
        <v>21687</v>
      </c>
      <c r="U51" s="34">
        <v>12928</v>
      </c>
      <c r="V51" s="34">
        <v>2007</v>
      </c>
      <c r="W51" s="34">
        <v>57328</v>
      </c>
      <c r="X51" s="34">
        <v>22580</v>
      </c>
      <c r="Y51" s="34">
        <v>22047</v>
      </c>
      <c r="Z51" s="34">
        <v>0</v>
      </c>
      <c r="AA51" s="34">
        <v>0</v>
      </c>
      <c r="AB51" s="34">
        <v>0</v>
      </c>
      <c r="AC51" s="34">
        <v>5395</v>
      </c>
      <c r="AD51" s="34">
        <v>19521</v>
      </c>
      <c r="AE51" s="35">
        <v>860699</v>
      </c>
      <c r="AF51" s="34">
        <v>52181</v>
      </c>
      <c r="AG51" s="35">
        <v>912880</v>
      </c>
      <c r="AH51" s="35">
        <v>125500</v>
      </c>
      <c r="AI51" s="34">
        <v>42106</v>
      </c>
      <c r="AJ51" s="34">
        <v>83394</v>
      </c>
      <c r="AK51" s="35">
        <v>240864</v>
      </c>
      <c r="AL51" s="34">
        <v>239445</v>
      </c>
      <c r="AM51" s="34">
        <v>478</v>
      </c>
      <c r="AN51" s="34">
        <v>941</v>
      </c>
      <c r="AO51" s="35">
        <v>72123</v>
      </c>
      <c r="AP51" s="34">
        <v>36330</v>
      </c>
      <c r="AQ51" s="34">
        <v>35793</v>
      </c>
      <c r="AR51" s="34">
        <v>429688</v>
      </c>
      <c r="AS51" s="35">
        <v>1781055</v>
      </c>
    </row>
    <row r="52" spans="1:45" ht="18.75" x14ac:dyDescent="0.25">
      <c r="A52" s="32"/>
      <c r="B52" s="33" t="s">
        <v>89</v>
      </c>
      <c r="C52" s="34">
        <v>181731</v>
      </c>
      <c r="D52" s="34">
        <v>9500</v>
      </c>
      <c r="E52" s="34">
        <v>18431</v>
      </c>
      <c r="F52" s="34">
        <v>11605</v>
      </c>
      <c r="G52" s="34">
        <v>51232</v>
      </c>
      <c r="H52" s="34">
        <v>42864</v>
      </c>
      <c r="I52" s="34">
        <v>46426</v>
      </c>
      <c r="J52" s="34">
        <v>4628</v>
      </c>
      <c r="K52" s="34">
        <v>121817</v>
      </c>
      <c r="L52" s="34">
        <v>3887</v>
      </c>
      <c r="M52" s="34">
        <v>10103</v>
      </c>
      <c r="N52" s="34">
        <v>97287</v>
      </c>
      <c r="O52" s="34">
        <v>147552</v>
      </c>
      <c r="P52" s="34">
        <v>5536</v>
      </c>
      <c r="Q52" s="34">
        <v>623805</v>
      </c>
      <c r="R52" s="34">
        <v>17847</v>
      </c>
      <c r="S52" s="34">
        <v>364486</v>
      </c>
      <c r="T52" s="34">
        <v>47687</v>
      </c>
      <c r="U52" s="34">
        <v>22220</v>
      </c>
      <c r="V52" s="34">
        <v>12633</v>
      </c>
      <c r="W52" s="34">
        <v>123189</v>
      </c>
      <c r="X52" s="34">
        <v>60231</v>
      </c>
      <c r="Y52" s="34">
        <v>59060</v>
      </c>
      <c r="Z52" s="34">
        <v>3960</v>
      </c>
      <c r="AA52" s="34">
        <v>33396</v>
      </c>
      <c r="AB52" s="34">
        <v>2055</v>
      </c>
      <c r="AC52" s="34">
        <v>13918</v>
      </c>
      <c r="AD52" s="34">
        <v>39665</v>
      </c>
      <c r="AE52" s="35">
        <v>2176751</v>
      </c>
      <c r="AF52" s="34">
        <v>186278</v>
      </c>
      <c r="AG52" s="35">
        <v>2363029</v>
      </c>
      <c r="AH52" s="35">
        <v>289055</v>
      </c>
      <c r="AI52" s="34">
        <v>92676</v>
      </c>
      <c r="AJ52" s="34">
        <v>196379</v>
      </c>
      <c r="AK52" s="35">
        <v>489076</v>
      </c>
      <c r="AL52" s="34">
        <v>486351</v>
      </c>
      <c r="AM52" s="34">
        <v>1082</v>
      </c>
      <c r="AN52" s="34">
        <v>1643</v>
      </c>
      <c r="AO52" s="35">
        <v>155309</v>
      </c>
      <c r="AP52" s="34">
        <v>76062</v>
      </c>
      <c r="AQ52" s="34">
        <v>79247</v>
      </c>
      <c r="AR52" s="34">
        <v>482125</v>
      </c>
      <c r="AS52" s="35">
        <v>3778594</v>
      </c>
    </row>
    <row r="53" spans="1:45" ht="18.75" x14ac:dyDescent="0.25">
      <c r="A53" s="37">
        <v>37</v>
      </c>
      <c r="B53" s="41" t="s">
        <v>90</v>
      </c>
      <c r="C53" s="25">
        <v>9767</v>
      </c>
      <c r="D53" s="25">
        <v>595</v>
      </c>
      <c r="E53" s="25">
        <v>3519</v>
      </c>
      <c r="F53" s="25">
        <v>0</v>
      </c>
      <c r="G53" s="25">
        <v>4169</v>
      </c>
      <c r="H53" s="25">
        <v>3371</v>
      </c>
      <c r="I53" s="25">
        <v>335</v>
      </c>
      <c r="J53" s="25">
        <v>0</v>
      </c>
      <c r="K53" s="25">
        <v>5863</v>
      </c>
      <c r="L53" s="25">
        <v>0</v>
      </c>
      <c r="M53" s="25">
        <v>0</v>
      </c>
      <c r="N53" s="25">
        <v>7105</v>
      </c>
      <c r="O53" s="25">
        <v>4981</v>
      </c>
      <c r="P53" s="25">
        <v>0</v>
      </c>
      <c r="Q53" s="25">
        <v>36552</v>
      </c>
      <c r="R53" s="25">
        <v>490</v>
      </c>
      <c r="S53" s="25">
        <v>44375</v>
      </c>
      <c r="T53" s="25">
        <v>1211</v>
      </c>
      <c r="U53" s="25">
        <v>1145</v>
      </c>
      <c r="V53" s="25">
        <v>0</v>
      </c>
      <c r="W53" s="25">
        <v>1185</v>
      </c>
      <c r="X53" s="25">
        <v>3382</v>
      </c>
      <c r="Y53" s="25">
        <v>847</v>
      </c>
      <c r="Z53" s="25">
        <v>0</v>
      </c>
      <c r="AA53" s="25">
        <v>0</v>
      </c>
      <c r="AB53" s="25">
        <v>0</v>
      </c>
      <c r="AC53" s="25">
        <v>531</v>
      </c>
      <c r="AD53" s="25">
        <v>0</v>
      </c>
      <c r="AE53" s="26">
        <v>129423</v>
      </c>
      <c r="AF53" s="25">
        <v>7358</v>
      </c>
      <c r="AG53" s="27">
        <v>136781</v>
      </c>
      <c r="AH53" s="28">
        <v>13416</v>
      </c>
      <c r="AI53" s="25">
        <v>4587</v>
      </c>
      <c r="AJ53" s="25">
        <v>8829</v>
      </c>
      <c r="AK53" s="28">
        <v>25149</v>
      </c>
      <c r="AL53" s="25">
        <v>25082</v>
      </c>
      <c r="AM53" s="25">
        <v>0</v>
      </c>
      <c r="AN53" s="25">
        <v>67</v>
      </c>
      <c r="AO53" s="28">
        <v>7911</v>
      </c>
      <c r="AP53" s="25">
        <v>3834</v>
      </c>
      <c r="AQ53" s="25">
        <v>4077</v>
      </c>
      <c r="AR53" s="25">
        <v>0</v>
      </c>
      <c r="AS53" s="26">
        <v>183257</v>
      </c>
    </row>
    <row r="54" spans="1:45" ht="22.5" customHeight="1" x14ac:dyDescent="0.25">
      <c r="A54" s="37">
        <v>38</v>
      </c>
      <c r="B54" s="31" t="s">
        <v>91</v>
      </c>
      <c r="C54" s="25">
        <v>20</v>
      </c>
      <c r="D54" s="25">
        <v>0</v>
      </c>
      <c r="E54" s="25">
        <v>0</v>
      </c>
      <c r="F54" s="25">
        <v>0</v>
      </c>
      <c r="G54" s="25">
        <v>10</v>
      </c>
      <c r="H54" s="25">
        <v>0</v>
      </c>
      <c r="I54" s="25">
        <v>150</v>
      </c>
      <c r="J54" s="25">
        <v>0</v>
      </c>
      <c r="K54" s="25">
        <v>150</v>
      </c>
      <c r="L54" s="25">
        <v>0</v>
      </c>
      <c r="M54" s="25">
        <v>0</v>
      </c>
      <c r="N54" s="25">
        <v>50</v>
      </c>
      <c r="O54" s="25">
        <v>20</v>
      </c>
      <c r="P54" s="25">
        <v>0</v>
      </c>
      <c r="Q54" s="25">
        <v>0</v>
      </c>
      <c r="R54" s="25">
        <v>0</v>
      </c>
      <c r="S54" s="25">
        <v>200</v>
      </c>
      <c r="T54" s="25">
        <v>20</v>
      </c>
      <c r="U54" s="25">
        <v>30</v>
      </c>
      <c r="V54" s="25">
        <v>0</v>
      </c>
      <c r="W54" s="25">
        <v>0</v>
      </c>
      <c r="X54" s="25">
        <v>0</v>
      </c>
      <c r="Y54" s="25">
        <v>0</v>
      </c>
      <c r="Z54" s="25">
        <v>0</v>
      </c>
      <c r="AA54" s="25">
        <v>0</v>
      </c>
      <c r="AB54" s="25">
        <v>0</v>
      </c>
      <c r="AC54" s="25">
        <v>0</v>
      </c>
      <c r="AD54" s="25">
        <v>0</v>
      </c>
      <c r="AE54" s="26">
        <v>650</v>
      </c>
      <c r="AF54" s="25">
        <v>0</v>
      </c>
      <c r="AG54" s="27">
        <v>650</v>
      </c>
      <c r="AH54" s="28">
        <v>0</v>
      </c>
      <c r="AI54" s="25">
        <v>0</v>
      </c>
      <c r="AJ54" s="25">
        <v>0</v>
      </c>
      <c r="AK54" s="28">
        <v>0</v>
      </c>
      <c r="AL54" s="25">
        <v>0</v>
      </c>
      <c r="AM54" s="25">
        <v>0</v>
      </c>
      <c r="AN54" s="25">
        <v>0</v>
      </c>
      <c r="AO54" s="28">
        <v>0</v>
      </c>
      <c r="AP54" s="25">
        <v>0</v>
      </c>
      <c r="AQ54" s="25">
        <v>0</v>
      </c>
      <c r="AR54" s="25">
        <v>0</v>
      </c>
      <c r="AS54" s="26">
        <v>650</v>
      </c>
    </row>
    <row r="55" spans="1:45" ht="33" x14ac:dyDescent="0.25">
      <c r="A55" s="37">
        <v>39</v>
      </c>
      <c r="B55" s="42" t="s">
        <v>92</v>
      </c>
      <c r="C55" s="25">
        <v>5880</v>
      </c>
      <c r="D55" s="25">
        <v>0</v>
      </c>
      <c r="E55" s="25">
        <v>0</v>
      </c>
      <c r="F55" s="25">
        <v>0</v>
      </c>
      <c r="G55" s="25">
        <v>1313</v>
      </c>
      <c r="H55" s="25">
        <v>2485</v>
      </c>
      <c r="I55" s="25">
        <v>3376</v>
      </c>
      <c r="J55" s="25">
        <v>0</v>
      </c>
      <c r="K55" s="25">
        <v>5459</v>
      </c>
      <c r="L55" s="25">
        <v>0</v>
      </c>
      <c r="M55" s="25">
        <v>0</v>
      </c>
      <c r="N55" s="25">
        <v>6758</v>
      </c>
      <c r="O55" s="25">
        <v>4818</v>
      </c>
      <c r="P55" s="25">
        <v>0</v>
      </c>
      <c r="Q55" s="25">
        <v>3111</v>
      </c>
      <c r="R55" s="25">
        <v>0</v>
      </c>
      <c r="S55" s="25">
        <v>10267</v>
      </c>
      <c r="T55" s="25">
        <v>1801</v>
      </c>
      <c r="U55" s="25">
        <v>2437</v>
      </c>
      <c r="V55" s="25">
        <v>281</v>
      </c>
      <c r="W55" s="25">
        <v>5816</v>
      </c>
      <c r="X55" s="25">
        <v>2731</v>
      </c>
      <c r="Y55" s="25">
        <v>1233</v>
      </c>
      <c r="Z55" s="25">
        <v>0</v>
      </c>
      <c r="AA55" s="25">
        <v>0</v>
      </c>
      <c r="AB55" s="25">
        <v>0</v>
      </c>
      <c r="AC55" s="25">
        <v>0</v>
      </c>
      <c r="AD55" s="25">
        <v>0</v>
      </c>
      <c r="AE55" s="26">
        <v>57766</v>
      </c>
      <c r="AF55" s="25">
        <v>2676</v>
      </c>
      <c r="AG55" s="27">
        <v>60442</v>
      </c>
      <c r="AH55" s="28">
        <v>9860</v>
      </c>
      <c r="AI55" s="25">
        <v>7449</v>
      </c>
      <c r="AJ55" s="25">
        <v>2411</v>
      </c>
      <c r="AK55" s="28">
        <v>8145</v>
      </c>
      <c r="AL55" s="25">
        <v>8145</v>
      </c>
      <c r="AM55" s="25">
        <v>0</v>
      </c>
      <c r="AN55" s="25">
        <v>0</v>
      </c>
      <c r="AO55" s="28">
        <v>10074</v>
      </c>
      <c r="AP55" s="25">
        <v>4889</v>
      </c>
      <c r="AQ55" s="25">
        <v>5185</v>
      </c>
      <c r="AR55" s="25">
        <v>0</v>
      </c>
      <c r="AS55" s="26">
        <v>88521</v>
      </c>
    </row>
    <row r="56" spans="1:45" ht="37.5" customHeight="1" x14ac:dyDescent="0.25">
      <c r="A56" s="37">
        <v>40</v>
      </c>
      <c r="B56" s="43" t="s">
        <v>93</v>
      </c>
      <c r="C56" s="25">
        <v>252</v>
      </c>
      <c r="D56" s="25">
        <v>0</v>
      </c>
      <c r="E56" s="25">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6">
        <v>252</v>
      </c>
      <c r="AF56" s="25">
        <v>561</v>
      </c>
      <c r="AG56" s="27">
        <v>813</v>
      </c>
      <c r="AH56" s="28">
        <v>0</v>
      </c>
      <c r="AI56" s="25">
        <v>0</v>
      </c>
      <c r="AJ56" s="25">
        <v>0</v>
      </c>
      <c r="AK56" s="28">
        <v>0</v>
      </c>
      <c r="AL56" s="25">
        <v>0</v>
      </c>
      <c r="AM56" s="25">
        <v>0</v>
      </c>
      <c r="AN56" s="25">
        <v>0</v>
      </c>
      <c r="AO56" s="28">
        <v>0</v>
      </c>
      <c r="AP56" s="25">
        <v>0</v>
      </c>
      <c r="AQ56" s="25">
        <v>0</v>
      </c>
      <c r="AR56" s="25">
        <v>0</v>
      </c>
      <c r="AS56" s="26">
        <v>813</v>
      </c>
    </row>
    <row r="57" spans="1:45" ht="33" x14ac:dyDescent="0.25">
      <c r="A57" s="32"/>
      <c r="B57" s="33" t="s">
        <v>94</v>
      </c>
      <c r="C57" s="44">
        <v>15919</v>
      </c>
      <c r="D57" s="44">
        <v>595</v>
      </c>
      <c r="E57" s="44">
        <v>3519</v>
      </c>
      <c r="F57" s="44">
        <v>0</v>
      </c>
      <c r="G57" s="44">
        <v>5492</v>
      </c>
      <c r="H57" s="44">
        <v>5856</v>
      </c>
      <c r="I57" s="44">
        <v>3861</v>
      </c>
      <c r="J57" s="44">
        <v>0</v>
      </c>
      <c r="K57" s="44">
        <v>11472</v>
      </c>
      <c r="L57" s="44">
        <v>0</v>
      </c>
      <c r="M57" s="44">
        <v>0</v>
      </c>
      <c r="N57" s="44">
        <v>13913</v>
      </c>
      <c r="O57" s="44">
        <v>9819</v>
      </c>
      <c r="P57" s="44">
        <v>0</v>
      </c>
      <c r="Q57" s="44">
        <v>39663</v>
      </c>
      <c r="R57" s="44">
        <v>490</v>
      </c>
      <c r="S57" s="44">
        <v>54842</v>
      </c>
      <c r="T57" s="44">
        <v>3032</v>
      </c>
      <c r="U57" s="44">
        <v>3612</v>
      </c>
      <c r="V57" s="44">
        <v>281</v>
      </c>
      <c r="W57" s="44">
        <v>7001</v>
      </c>
      <c r="X57" s="44">
        <v>6113</v>
      </c>
      <c r="Y57" s="44">
        <v>2080</v>
      </c>
      <c r="Z57" s="44">
        <v>0</v>
      </c>
      <c r="AA57" s="44">
        <v>0</v>
      </c>
      <c r="AB57" s="44">
        <v>0</v>
      </c>
      <c r="AC57" s="44">
        <v>531</v>
      </c>
      <c r="AD57" s="44">
        <v>0</v>
      </c>
      <c r="AE57" s="44">
        <v>188091</v>
      </c>
      <c r="AF57" s="44">
        <v>10595</v>
      </c>
      <c r="AG57" s="44">
        <v>198686</v>
      </c>
      <c r="AH57" s="44">
        <v>23276</v>
      </c>
      <c r="AI57" s="44">
        <v>12036</v>
      </c>
      <c r="AJ57" s="44">
        <v>11240</v>
      </c>
      <c r="AK57" s="44">
        <v>33294</v>
      </c>
      <c r="AL57" s="44">
        <v>33227</v>
      </c>
      <c r="AM57" s="44">
        <v>0</v>
      </c>
      <c r="AN57" s="44">
        <v>67</v>
      </c>
      <c r="AO57" s="44">
        <v>17985</v>
      </c>
      <c r="AP57" s="44">
        <v>8723</v>
      </c>
      <c r="AQ57" s="44">
        <v>9262</v>
      </c>
      <c r="AR57" s="44">
        <v>0</v>
      </c>
      <c r="AS57" s="44">
        <v>273241</v>
      </c>
    </row>
    <row r="58" spans="1:45" ht="18.75" x14ac:dyDescent="0.25">
      <c r="A58" s="37">
        <v>41</v>
      </c>
      <c r="B58" s="45" t="s">
        <v>95</v>
      </c>
      <c r="C58" s="25">
        <v>3724</v>
      </c>
      <c r="D58" s="25">
        <v>0</v>
      </c>
      <c r="E58" s="25">
        <v>1610</v>
      </c>
      <c r="F58" s="25">
        <v>0</v>
      </c>
      <c r="G58" s="25">
        <v>3210</v>
      </c>
      <c r="H58" s="25">
        <v>0</v>
      </c>
      <c r="I58" s="25">
        <v>3980</v>
      </c>
      <c r="J58" s="25">
        <v>0</v>
      </c>
      <c r="K58" s="25">
        <v>8975</v>
      </c>
      <c r="L58" s="25">
        <v>0</v>
      </c>
      <c r="M58" s="25">
        <v>0</v>
      </c>
      <c r="N58" s="25">
        <v>1620</v>
      </c>
      <c r="O58" s="25">
        <v>810</v>
      </c>
      <c r="P58" s="25">
        <v>0</v>
      </c>
      <c r="Q58" s="25">
        <v>0</v>
      </c>
      <c r="R58" s="25">
        <v>0</v>
      </c>
      <c r="S58" s="25">
        <v>21988</v>
      </c>
      <c r="T58" s="25">
        <v>0</v>
      </c>
      <c r="U58" s="25">
        <v>0</v>
      </c>
      <c r="V58" s="25">
        <v>0</v>
      </c>
      <c r="W58" s="25">
        <v>3100</v>
      </c>
      <c r="X58" s="25">
        <v>1738</v>
      </c>
      <c r="Y58" s="25">
        <v>0</v>
      </c>
      <c r="Z58" s="25">
        <v>0</v>
      </c>
      <c r="AA58" s="25">
        <v>0</v>
      </c>
      <c r="AB58" s="25">
        <v>0</v>
      </c>
      <c r="AC58" s="25">
        <v>0</v>
      </c>
      <c r="AD58" s="25">
        <v>0</v>
      </c>
      <c r="AE58" s="26">
        <v>50755</v>
      </c>
      <c r="AF58" s="25">
        <v>165</v>
      </c>
      <c r="AG58" s="27">
        <v>50920</v>
      </c>
      <c r="AH58" s="28">
        <v>0</v>
      </c>
      <c r="AI58" s="25">
        <v>0</v>
      </c>
      <c r="AJ58" s="25">
        <v>0</v>
      </c>
      <c r="AK58" s="28">
        <v>0</v>
      </c>
      <c r="AL58" s="25">
        <v>0</v>
      </c>
      <c r="AM58" s="25">
        <v>0</v>
      </c>
      <c r="AN58" s="25">
        <v>0</v>
      </c>
      <c r="AO58" s="28">
        <v>0</v>
      </c>
      <c r="AP58" s="25">
        <v>0</v>
      </c>
      <c r="AQ58" s="25">
        <v>0</v>
      </c>
      <c r="AR58" s="25">
        <v>0</v>
      </c>
      <c r="AS58" s="26">
        <v>50920</v>
      </c>
    </row>
    <row r="59" spans="1:45" ht="33" x14ac:dyDescent="0.25">
      <c r="A59" s="37">
        <v>42</v>
      </c>
      <c r="B59" s="42" t="s">
        <v>96</v>
      </c>
      <c r="C59" s="25">
        <v>1368</v>
      </c>
      <c r="D59" s="25">
        <v>0</v>
      </c>
      <c r="E59" s="25">
        <v>208</v>
      </c>
      <c r="F59" s="25">
        <v>0</v>
      </c>
      <c r="G59" s="25">
        <v>576</v>
      </c>
      <c r="H59" s="25">
        <v>0</v>
      </c>
      <c r="I59" s="25">
        <v>1558</v>
      </c>
      <c r="J59" s="25">
        <v>0</v>
      </c>
      <c r="K59" s="25">
        <v>1483</v>
      </c>
      <c r="L59" s="25">
        <v>0</v>
      </c>
      <c r="M59" s="25">
        <v>0</v>
      </c>
      <c r="N59" s="25">
        <v>1177</v>
      </c>
      <c r="O59" s="25">
        <v>1431</v>
      </c>
      <c r="P59" s="25">
        <v>0</v>
      </c>
      <c r="Q59" s="25">
        <v>0</v>
      </c>
      <c r="R59" s="25">
        <v>0</v>
      </c>
      <c r="S59" s="25">
        <v>6612</v>
      </c>
      <c r="T59" s="25">
        <v>190</v>
      </c>
      <c r="U59" s="25">
        <v>935</v>
      </c>
      <c r="V59" s="25">
        <v>0</v>
      </c>
      <c r="W59" s="25">
        <v>837</v>
      </c>
      <c r="X59" s="25">
        <v>845</v>
      </c>
      <c r="Y59" s="25">
        <v>278</v>
      </c>
      <c r="Z59" s="25">
        <v>0</v>
      </c>
      <c r="AA59" s="25">
        <v>0</v>
      </c>
      <c r="AB59" s="25">
        <v>0</v>
      </c>
      <c r="AC59" s="25">
        <v>0</v>
      </c>
      <c r="AD59" s="25">
        <v>0</v>
      </c>
      <c r="AE59" s="26">
        <v>17498</v>
      </c>
      <c r="AF59" s="25">
        <v>3940</v>
      </c>
      <c r="AG59" s="27">
        <v>21438</v>
      </c>
      <c r="AH59" s="28">
        <v>1427</v>
      </c>
      <c r="AI59" s="25">
        <v>1427</v>
      </c>
      <c r="AJ59" s="25">
        <v>0</v>
      </c>
      <c r="AK59" s="28">
        <v>8565</v>
      </c>
      <c r="AL59" s="25">
        <v>8565</v>
      </c>
      <c r="AM59" s="25">
        <v>0</v>
      </c>
      <c r="AN59" s="25">
        <v>0</v>
      </c>
      <c r="AO59" s="28">
        <v>2599</v>
      </c>
      <c r="AP59" s="25">
        <v>1071</v>
      </c>
      <c r="AQ59" s="25">
        <v>1528</v>
      </c>
      <c r="AR59" s="25">
        <v>0</v>
      </c>
      <c r="AS59" s="26">
        <v>34029</v>
      </c>
    </row>
    <row r="60" spans="1:45" ht="18.75" x14ac:dyDescent="0.25">
      <c r="A60" s="37">
        <v>43</v>
      </c>
      <c r="B60" s="45" t="s">
        <v>97</v>
      </c>
      <c r="C60" s="25">
        <v>0</v>
      </c>
      <c r="D60" s="25">
        <v>0</v>
      </c>
      <c r="E60" s="25">
        <v>0</v>
      </c>
      <c r="F60" s="25">
        <v>0</v>
      </c>
      <c r="G60" s="25">
        <v>0</v>
      </c>
      <c r="H60" s="25">
        <v>0</v>
      </c>
      <c r="I60" s="25">
        <v>0</v>
      </c>
      <c r="J60" s="25">
        <v>0</v>
      </c>
      <c r="K60" s="25">
        <v>0</v>
      </c>
      <c r="L60" s="25">
        <v>0</v>
      </c>
      <c r="M60" s="25">
        <v>0</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6">
        <v>0</v>
      </c>
      <c r="AF60" s="25">
        <v>0</v>
      </c>
      <c r="AG60" s="27">
        <v>0</v>
      </c>
      <c r="AH60" s="28">
        <v>0</v>
      </c>
      <c r="AI60" s="25">
        <v>0</v>
      </c>
      <c r="AJ60" s="25">
        <v>0</v>
      </c>
      <c r="AK60" s="28">
        <v>0</v>
      </c>
      <c r="AL60" s="25">
        <v>0</v>
      </c>
      <c r="AM60" s="25">
        <v>0</v>
      </c>
      <c r="AN60" s="25">
        <v>0</v>
      </c>
      <c r="AO60" s="28">
        <v>0</v>
      </c>
      <c r="AP60" s="25">
        <v>0</v>
      </c>
      <c r="AQ60" s="25">
        <v>0</v>
      </c>
      <c r="AR60" s="25">
        <v>0</v>
      </c>
      <c r="AS60" s="26">
        <v>0</v>
      </c>
    </row>
    <row r="61" spans="1:45" ht="18.75" x14ac:dyDescent="0.25">
      <c r="A61" s="37">
        <v>44</v>
      </c>
      <c r="B61" s="45" t="s">
        <v>98</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15672</v>
      </c>
      <c r="T61" s="25">
        <v>0</v>
      </c>
      <c r="U61" s="25">
        <v>0</v>
      </c>
      <c r="V61" s="25">
        <v>0</v>
      </c>
      <c r="W61" s="25">
        <v>0</v>
      </c>
      <c r="X61" s="25">
        <v>0</v>
      </c>
      <c r="Y61" s="25">
        <v>0</v>
      </c>
      <c r="Z61" s="25">
        <v>0</v>
      </c>
      <c r="AA61" s="25">
        <v>0</v>
      </c>
      <c r="AB61" s="25">
        <v>0</v>
      </c>
      <c r="AC61" s="25">
        <v>0</v>
      </c>
      <c r="AD61" s="25">
        <v>0</v>
      </c>
      <c r="AE61" s="26">
        <v>15672</v>
      </c>
      <c r="AF61" s="25">
        <v>0</v>
      </c>
      <c r="AG61" s="27">
        <v>15672</v>
      </c>
      <c r="AH61" s="28">
        <v>0</v>
      </c>
      <c r="AI61" s="25">
        <v>0</v>
      </c>
      <c r="AJ61" s="25">
        <v>0</v>
      </c>
      <c r="AK61" s="28">
        <v>0</v>
      </c>
      <c r="AL61" s="25">
        <v>0</v>
      </c>
      <c r="AM61" s="25">
        <v>0</v>
      </c>
      <c r="AN61" s="25">
        <v>0</v>
      </c>
      <c r="AO61" s="28">
        <v>0</v>
      </c>
      <c r="AP61" s="25">
        <v>0</v>
      </c>
      <c r="AQ61" s="25">
        <v>0</v>
      </c>
      <c r="AR61" s="25">
        <v>0</v>
      </c>
      <c r="AS61" s="26">
        <v>15672</v>
      </c>
    </row>
    <row r="62" spans="1:45" ht="18.75" x14ac:dyDescent="0.25">
      <c r="A62" s="37">
        <v>45</v>
      </c>
      <c r="B62" s="45" t="s">
        <v>99</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6">
        <v>0</v>
      </c>
      <c r="AF62" s="25">
        <v>0</v>
      </c>
      <c r="AG62" s="27">
        <v>0</v>
      </c>
      <c r="AH62" s="28">
        <v>0</v>
      </c>
      <c r="AI62" s="25">
        <v>0</v>
      </c>
      <c r="AJ62" s="25">
        <v>0</v>
      </c>
      <c r="AK62" s="28">
        <v>0</v>
      </c>
      <c r="AL62" s="25">
        <v>0</v>
      </c>
      <c r="AM62" s="25">
        <v>0</v>
      </c>
      <c r="AN62" s="25">
        <v>0</v>
      </c>
      <c r="AO62" s="28">
        <v>0</v>
      </c>
      <c r="AP62" s="25">
        <v>0</v>
      </c>
      <c r="AQ62" s="25">
        <v>0</v>
      </c>
      <c r="AR62" s="25">
        <v>0</v>
      </c>
      <c r="AS62" s="26">
        <v>0</v>
      </c>
    </row>
    <row r="63" spans="1:45" ht="18.75" x14ac:dyDescent="0.25">
      <c r="A63" s="37">
        <v>46</v>
      </c>
      <c r="B63" s="45" t="s">
        <v>100</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6">
        <v>0</v>
      </c>
      <c r="AF63" s="25">
        <v>0</v>
      </c>
      <c r="AG63" s="27">
        <v>0</v>
      </c>
      <c r="AH63" s="28">
        <v>0</v>
      </c>
      <c r="AI63" s="25">
        <v>0</v>
      </c>
      <c r="AJ63" s="25">
        <v>0</v>
      </c>
      <c r="AK63" s="28">
        <v>0</v>
      </c>
      <c r="AL63" s="25">
        <v>0</v>
      </c>
      <c r="AM63" s="25">
        <v>0</v>
      </c>
      <c r="AN63" s="25">
        <v>0</v>
      </c>
      <c r="AO63" s="28">
        <v>0</v>
      </c>
      <c r="AP63" s="25">
        <v>0</v>
      </c>
      <c r="AQ63" s="25">
        <v>0</v>
      </c>
      <c r="AR63" s="25">
        <v>0</v>
      </c>
      <c r="AS63" s="26">
        <v>0</v>
      </c>
    </row>
    <row r="64" spans="1:45" ht="18.75" x14ac:dyDescent="0.25">
      <c r="A64" s="37">
        <v>47</v>
      </c>
      <c r="B64" s="45" t="s">
        <v>101</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6">
        <v>0</v>
      </c>
      <c r="AF64" s="25">
        <v>0</v>
      </c>
      <c r="AG64" s="27">
        <v>0</v>
      </c>
      <c r="AH64" s="28">
        <v>0</v>
      </c>
      <c r="AI64" s="25">
        <v>0</v>
      </c>
      <c r="AJ64" s="25">
        <v>0</v>
      </c>
      <c r="AK64" s="28">
        <v>0</v>
      </c>
      <c r="AL64" s="25">
        <v>0</v>
      </c>
      <c r="AM64" s="25">
        <v>0</v>
      </c>
      <c r="AN64" s="25">
        <v>0</v>
      </c>
      <c r="AO64" s="28">
        <v>0</v>
      </c>
      <c r="AP64" s="25">
        <v>0</v>
      </c>
      <c r="AQ64" s="25">
        <v>0</v>
      </c>
      <c r="AR64" s="25">
        <v>0</v>
      </c>
      <c r="AS64" s="26">
        <v>0</v>
      </c>
    </row>
    <row r="65" spans="1:45" ht="18.75" x14ac:dyDescent="0.25">
      <c r="A65" s="37">
        <v>48</v>
      </c>
      <c r="B65" s="45" t="s">
        <v>102</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5">
        <v>0</v>
      </c>
      <c r="AC65" s="25">
        <v>0</v>
      </c>
      <c r="AD65" s="25">
        <v>0</v>
      </c>
      <c r="AE65" s="26">
        <v>0</v>
      </c>
      <c r="AF65" s="25">
        <v>0</v>
      </c>
      <c r="AG65" s="27">
        <v>0</v>
      </c>
      <c r="AH65" s="28">
        <v>0</v>
      </c>
      <c r="AI65" s="25">
        <v>0</v>
      </c>
      <c r="AJ65" s="25">
        <v>0</v>
      </c>
      <c r="AK65" s="28">
        <v>0</v>
      </c>
      <c r="AL65" s="25">
        <v>0</v>
      </c>
      <c r="AM65" s="25">
        <v>0</v>
      </c>
      <c r="AN65" s="25">
        <v>0</v>
      </c>
      <c r="AO65" s="28">
        <v>0</v>
      </c>
      <c r="AP65" s="25">
        <v>0</v>
      </c>
      <c r="AQ65" s="25">
        <v>0</v>
      </c>
      <c r="AR65" s="25">
        <v>0</v>
      </c>
      <c r="AS65" s="26">
        <v>0</v>
      </c>
    </row>
    <row r="66" spans="1:45" ht="18.75" x14ac:dyDescent="0.25">
      <c r="A66" s="37">
        <v>49</v>
      </c>
      <c r="B66" s="45" t="s">
        <v>103</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6">
        <v>0</v>
      </c>
      <c r="AF66" s="25">
        <v>0</v>
      </c>
      <c r="AG66" s="27">
        <v>0</v>
      </c>
      <c r="AH66" s="28">
        <v>0</v>
      </c>
      <c r="AI66" s="25">
        <v>0</v>
      </c>
      <c r="AJ66" s="25">
        <v>0</v>
      </c>
      <c r="AK66" s="28">
        <v>0</v>
      </c>
      <c r="AL66" s="25">
        <v>0</v>
      </c>
      <c r="AM66" s="25">
        <v>0</v>
      </c>
      <c r="AN66" s="25">
        <v>0</v>
      </c>
      <c r="AO66" s="28">
        <v>0</v>
      </c>
      <c r="AP66" s="25">
        <v>0</v>
      </c>
      <c r="AQ66" s="25">
        <v>0</v>
      </c>
      <c r="AR66" s="25">
        <v>0</v>
      </c>
      <c r="AS66" s="26">
        <v>0</v>
      </c>
    </row>
    <row r="67" spans="1:45" ht="18.75" x14ac:dyDescent="0.25">
      <c r="A67" s="37">
        <v>50</v>
      </c>
      <c r="B67" s="45" t="s">
        <v>104</v>
      </c>
      <c r="C67" s="25">
        <v>303</v>
      </c>
      <c r="D67" s="25">
        <v>0</v>
      </c>
      <c r="E67" s="25">
        <v>0</v>
      </c>
      <c r="F67" s="25">
        <v>0</v>
      </c>
      <c r="G67" s="25">
        <v>0</v>
      </c>
      <c r="H67" s="25">
        <v>0</v>
      </c>
      <c r="I67" s="25">
        <v>0</v>
      </c>
      <c r="J67" s="25">
        <v>0</v>
      </c>
      <c r="K67" s="25">
        <v>202</v>
      </c>
      <c r="L67" s="25">
        <v>0</v>
      </c>
      <c r="M67" s="25">
        <v>0</v>
      </c>
      <c r="N67" s="25">
        <v>0</v>
      </c>
      <c r="O67" s="25">
        <v>302</v>
      </c>
      <c r="P67" s="25">
        <v>0</v>
      </c>
      <c r="Q67" s="25">
        <v>746</v>
      </c>
      <c r="R67" s="25">
        <v>0</v>
      </c>
      <c r="S67" s="25">
        <v>1100</v>
      </c>
      <c r="T67" s="25">
        <v>0</v>
      </c>
      <c r="U67" s="25">
        <v>1053</v>
      </c>
      <c r="V67" s="25">
        <v>0</v>
      </c>
      <c r="W67" s="25">
        <v>202</v>
      </c>
      <c r="X67" s="25">
        <v>0</v>
      </c>
      <c r="Y67" s="25">
        <v>0</v>
      </c>
      <c r="Z67" s="25">
        <v>0</v>
      </c>
      <c r="AA67" s="25">
        <v>0</v>
      </c>
      <c r="AB67" s="25">
        <v>0</v>
      </c>
      <c r="AC67" s="25">
        <v>0</v>
      </c>
      <c r="AD67" s="25">
        <v>0</v>
      </c>
      <c r="AE67" s="26">
        <v>3908</v>
      </c>
      <c r="AF67" s="25">
        <v>666</v>
      </c>
      <c r="AG67" s="27">
        <v>4574</v>
      </c>
      <c r="AH67" s="28">
        <v>0</v>
      </c>
      <c r="AI67" s="25">
        <v>0</v>
      </c>
      <c r="AJ67" s="25">
        <v>0</v>
      </c>
      <c r="AK67" s="28">
        <v>0</v>
      </c>
      <c r="AL67" s="25">
        <v>0</v>
      </c>
      <c r="AM67" s="25">
        <v>0</v>
      </c>
      <c r="AN67" s="25">
        <v>0</v>
      </c>
      <c r="AO67" s="28">
        <v>0</v>
      </c>
      <c r="AP67" s="25">
        <v>0</v>
      </c>
      <c r="AQ67" s="25">
        <v>0</v>
      </c>
      <c r="AR67" s="25">
        <v>0</v>
      </c>
      <c r="AS67" s="26">
        <v>4574</v>
      </c>
    </row>
    <row r="68" spans="1:45" ht="18.75" x14ac:dyDescent="0.25">
      <c r="A68" s="37">
        <v>51</v>
      </c>
      <c r="B68" s="45" t="s">
        <v>105</v>
      </c>
      <c r="C68" s="25">
        <v>0</v>
      </c>
      <c r="D68" s="25">
        <v>0</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6">
        <v>0</v>
      </c>
      <c r="AF68" s="25">
        <v>0</v>
      </c>
      <c r="AG68" s="27">
        <v>0</v>
      </c>
      <c r="AH68" s="28">
        <v>0</v>
      </c>
      <c r="AI68" s="25">
        <v>0</v>
      </c>
      <c r="AJ68" s="25">
        <v>0</v>
      </c>
      <c r="AK68" s="28">
        <v>0</v>
      </c>
      <c r="AL68" s="25">
        <v>0</v>
      </c>
      <c r="AM68" s="25">
        <v>0</v>
      </c>
      <c r="AN68" s="25">
        <v>0</v>
      </c>
      <c r="AO68" s="28">
        <v>0</v>
      </c>
      <c r="AP68" s="25">
        <v>0</v>
      </c>
      <c r="AQ68" s="25">
        <v>0</v>
      </c>
      <c r="AR68" s="25">
        <v>0</v>
      </c>
      <c r="AS68" s="26">
        <v>0</v>
      </c>
    </row>
    <row r="69" spans="1:45" ht="18.75" x14ac:dyDescent="0.25">
      <c r="A69" s="37">
        <v>52</v>
      </c>
      <c r="B69" s="45" t="s">
        <v>106</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6">
        <v>0</v>
      </c>
      <c r="AF69" s="25">
        <v>0</v>
      </c>
      <c r="AG69" s="27">
        <v>0</v>
      </c>
      <c r="AH69" s="28">
        <v>0</v>
      </c>
      <c r="AI69" s="25">
        <v>0</v>
      </c>
      <c r="AJ69" s="25">
        <v>0</v>
      </c>
      <c r="AK69" s="28">
        <v>0</v>
      </c>
      <c r="AL69" s="25">
        <v>0</v>
      </c>
      <c r="AM69" s="25">
        <v>0</v>
      </c>
      <c r="AN69" s="25">
        <v>0</v>
      </c>
      <c r="AO69" s="28">
        <v>0</v>
      </c>
      <c r="AP69" s="25">
        <v>0</v>
      </c>
      <c r="AQ69" s="25">
        <v>0</v>
      </c>
      <c r="AR69" s="25">
        <v>0</v>
      </c>
      <c r="AS69" s="26">
        <v>0</v>
      </c>
    </row>
    <row r="70" spans="1:45" ht="33" x14ac:dyDescent="0.25">
      <c r="A70" s="37">
        <v>53</v>
      </c>
      <c r="B70" s="45" t="s">
        <v>107</v>
      </c>
      <c r="C70" s="25">
        <v>460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65</v>
      </c>
      <c r="U70" s="25">
        <v>75</v>
      </c>
      <c r="V70" s="25">
        <v>0</v>
      </c>
      <c r="W70" s="25">
        <v>285</v>
      </c>
      <c r="X70" s="25">
        <v>0</v>
      </c>
      <c r="Y70" s="25">
        <v>940</v>
      </c>
      <c r="Z70" s="25">
        <v>75</v>
      </c>
      <c r="AA70" s="25">
        <v>0</v>
      </c>
      <c r="AB70" s="25">
        <v>0</v>
      </c>
      <c r="AC70" s="25">
        <v>0</v>
      </c>
      <c r="AD70" s="25">
        <v>0</v>
      </c>
      <c r="AE70" s="26">
        <v>1900</v>
      </c>
      <c r="AF70" s="25">
        <v>0</v>
      </c>
      <c r="AG70" s="27">
        <v>1900</v>
      </c>
      <c r="AH70" s="28">
        <v>0</v>
      </c>
      <c r="AI70" s="25">
        <v>0</v>
      </c>
      <c r="AJ70" s="25">
        <v>0</v>
      </c>
      <c r="AK70" s="28">
        <v>0</v>
      </c>
      <c r="AL70" s="25">
        <v>0</v>
      </c>
      <c r="AM70" s="25">
        <v>0</v>
      </c>
      <c r="AN70" s="25">
        <v>0</v>
      </c>
      <c r="AO70" s="28">
        <v>0</v>
      </c>
      <c r="AP70" s="25">
        <v>0</v>
      </c>
      <c r="AQ70" s="25">
        <v>0</v>
      </c>
      <c r="AR70" s="25">
        <v>0</v>
      </c>
      <c r="AS70" s="26">
        <v>1900</v>
      </c>
    </row>
    <row r="71" spans="1:45" ht="18.75" x14ac:dyDescent="0.25">
      <c r="A71" s="37">
        <v>54</v>
      </c>
      <c r="B71" s="41" t="s">
        <v>108</v>
      </c>
      <c r="C71" s="25">
        <v>0</v>
      </c>
      <c r="D71" s="25">
        <v>0</v>
      </c>
      <c r="E71" s="25">
        <v>0</v>
      </c>
      <c r="F71" s="25">
        <v>0</v>
      </c>
      <c r="G71" s="25">
        <v>0</v>
      </c>
      <c r="H71" s="25">
        <v>0</v>
      </c>
      <c r="I71" s="25">
        <v>0</v>
      </c>
      <c r="J71" s="25">
        <v>0</v>
      </c>
      <c r="K71" s="25">
        <v>1683</v>
      </c>
      <c r="L71" s="25">
        <v>0</v>
      </c>
      <c r="M71" s="25">
        <v>0</v>
      </c>
      <c r="N71" s="25">
        <v>0</v>
      </c>
      <c r="O71" s="25">
        <v>0</v>
      </c>
      <c r="P71" s="25">
        <v>0</v>
      </c>
      <c r="Q71" s="25">
        <v>5164</v>
      </c>
      <c r="R71" s="25">
        <v>0</v>
      </c>
      <c r="S71" s="25">
        <v>2950</v>
      </c>
      <c r="T71" s="25">
        <v>0</v>
      </c>
      <c r="U71" s="25">
        <v>0</v>
      </c>
      <c r="V71" s="25">
        <v>0</v>
      </c>
      <c r="W71" s="25">
        <v>0</v>
      </c>
      <c r="X71" s="25">
        <v>0</v>
      </c>
      <c r="Y71" s="25">
        <v>0</v>
      </c>
      <c r="Z71" s="25">
        <v>0</v>
      </c>
      <c r="AA71" s="25">
        <v>0</v>
      </c>
      <c r="AB71" s="25">
        <v>0</v>
      </c>
      <c r="AC71" s="25">
        <v>0</v>
      </c>
      <c r="AD71" s="25">
        <v>0</v>
      </c>
      <c r="AE71" s="26">
        <v>9797</v>
      </c>
      <c r="AF71" s="25">
        <v>6885</v>
      </c>
      <c r="AG71" s="27">
        <v>16682</v>
      </c>
      <c r="AH71" s="28">
        <v>0</v>
      </c>
      <c r="AI71" s="25">
        <v>0</v>
      </c>
      <c r="AJ71" s="25">
        <v>0</v>
      </c>
      <c r="AK71" s="28">
        <v>0</v>
      </c>
      <c r="AL71" s="25">
        <v>0</v>
      </c>
      <c r="AM71" s="25">
        <v>0</v>
      </c>
      <c r="AN71" s="25">
        <v>0</v>
      </c>
      <c r="AO71" s="28">
        <v>0</v>
      </c>
      <c r="AP71" s="25">
        <v>0</v>
      </c>
      <c r="AQ71" s="25">
        <v>0</v>
      </c>
      <c r="AR71" s="25">
        <v>0</v>
      </c>
      <c r="AS71" s="26">
        <v>16682</v>
      </c>
    </row>
    <row r="72" spans="1:45" ht="18.75" x14ac:dyDescent="0.25">
      <c r="A72" s="37">
        <v>55</v>
      </c>
      <c r="B72" s="45" t="s">
        <v>109</v>
      </c>
      <c r="C72" s="25">
        <v>0</v>
      </c>
      <c r="D72" s="25">
        <v>0</v>
      </c>
      <c r="E72" s="25">
        <v>0</v>
      </c>
      <c r="F72" s="25">
        <v>0</v>
      </c>
      <c r="G72" s="25">
        <v>0</v>
      </c>
      <c r="H72" s="25">
        <v>0</v>
      </c>
      <c r="I72" s="25">
        <v>0</v>
      </c>
      <c r="J72" s="25">
        <v>0</v>
      </c>
      <c r="K72" s="25">
        <v>0</v>
      </c>
      <c r="L72" s="25">
        <v>0</v>
      </c>
      <c r="M72" s="25">
        <v>0</v>
      </c>
      <c r="N72" s="25">
        <v>0</v>
      </c>
      <c r="O72" s="25">
        <v>2000</v>
      </c>
      <c r="P72" s="25">
        <v>0</v>
      </c>
      <c r="Q72" s="25">
        <v>0</v>
      </c>
      <c r="R72" s="25">
        <v>0</v>
      </c>
      <c r="S72" s="25">
        <v>0</v>
      </c>
      <c r="T72" s="25">
        <v>0</v>
      </c>
      <c r="U72" s="25">
        <v>0</v>
      </c>
      <c r="V72" s="25">
        <v>0</v>
      </c>
      <c r="W72" s="25">
        <v>0</v>
      </c>
      <c r="X72" s="25">
        <v>0</v>
      </c>
      <c r="Y72" s="25">
        <v>0</v>
      </c>
      <c r="Z72" s="25">
        <v>0</v>
      </c>
      <c r="AA72" s="25">
        <v>0</v>
      </c>
      <c r="AB72" s="25">
        <v>0</v>
      </c>
      <c r="AC72" s="25">
        <v>0</v>
      </c>
      <c r="AD72" s="25">
        <v>0</v>
      </c>
      <c r="AE72" s="26">
        <v>2000</v>
      </c>
      <c r="AF72" s="25">
        <v>0</v>
      </c>
      <c r="AG72" s="27">
        <v>2000</v>
      </c>
      <c r="AH72" s="28">
        <v>0</v>
      </c>
      <c r="AI72" s="25">
        <v>0</v>
      </c>
      <c r="AJ72" s="25">
        <v>0</v>
      </c>
      <c r="AK72" s="28">
        <v>0</v>
      </c>
      <c r="AL72" s="25">
        <v>0</v>
      </c>
      <c r="AM72" s="25">
        <v>0</v>
      </c>
      <c r="AN72" s="25">
        <v>0</v>
      </c>
      <c r="AO72" s="28">
        <v>0</v>
      </c>
      <c r="AP72" s="25">
        <v>0</v>
      </c>
      <c r="AQ72" s="25">
        <v>0</v>
      </c>
      <c r="AR72" s="25">
        <v>0</v>
      </c>
      <c r="AS72" s="26">
        <v>2000</v>
      </c>
    </row>
    <row r="73" spans="1:45" ht="18.75" x14ac:dyDescent="0.25">
      <c r="A73" s="37">
        <v>56</v>
      </c>
      <c r="B73" s="45" t="s">
        <v>110</v>
      </c>
      <c r="C73" s="25">
        <v>0</v>
      </c>
      <c r="D73" s="25">
        <v>0</v>
      </c>
      <c r="E73" s="25">
        <v>0</v>
      </c>
      <c r="F73" s="25">
        <v>0</v>
      </c>
      <c r="G73" s="25">
        <v>0</v>
      </c>
      <c r="H73" s="25">
        <v>0</v>
      </c>
      <c r="I73" s="25">
        <v>0</v>
      </c>
      <c r="J73" s="25">
        <v>0</v>
      </c>
      <c r="K73" s="25">
        <v>0</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6">
        <v>0</v>
      </c>
      <c r="AF73" s="25">
        <v>0</v>
      </c>
      <c r="AG73" s="27">
        <v>0</v>
      </c>
      <c r="AH73" s="28">
        <v>0</v>
      </c>
      <c r="AI73" s="25">
        <v>0</v>
      </c>
      <c r="AJ73" s="25">
        <v>0</v>
      </c>
      <c r="AK73" s="28">
        <v>0</v>
      </c>
      <c r="AL73" s="25">
        <v>0</v>
      </c>
      <c r="AM73" s="25">
        <v>0</v>
      </c>
      <c r="AN73" s="25">
        <v>0</v>
      </c>
      <c r="AO73" s="28">
        <v>0</v>
      </c>
      <c r="AP73" s="25">
        <v>0</v>
      </c>
      <c r="AQ73" s="25">
        <v>0</v>
      </c>
      <c r="AR73" s="25">
        <v>0</v>
      </c>
      <c r="AS73" s="26">
        <v>0</v>
      </c>
    </row>
    <row r="74" spans="1:45" ht="18.75" x14ac:dyDescent="0.25">
      <c r="A74" s="37">
        <v>57</v>
      </c>
      <c r="B74" s="45" t="s">
        <v>111</v>
      </c>
      <c r="C74" s="25">
        <v>0</v>
      </c>
      <c r="D74" s="25">
        <v>0</v>
      </c>
      <c r="E74" s="25">
        <v>211</v>
      </c>
      <c r="F74" s="25">
        <v>0</v>
      </c>
      <c r="G74" s="25">
        <v>0</v>
      </c>
      <c r="H74" s="25">
        <v>0</v>
      </c>
      <c r="I74" s="25">
        <v>0</v>
      </c>
      <c r="J74" s="25">
        <v>0</v>
      </c>
      <c r="K74" s="25">
        <v>485</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5">
        <v>0</v>
      </c>
      <c r="AC74" s="25">
        <v>0</v>
      </c>
      <c r="AD74" s="25">
        <v>0</v>
      </c>
      <c r="AE74" s="26">
        <v>696</v>
      </c>
      <c r="AF74" s="25">
        <v>0</v>
      </c>
      <c r="AG74" s="27">
        <v>696</v>
      </c>
      <c r="AH74" s="28">
        <v>0</v>
      </c>
      <c r="AI74" s="25">
        <v>0</v>
      </c>
      <c r="AJ74" s="25">
        <v>0</v>
      </c>
      <c r="AK74" s="28">
        <v>0</v>
      </c>
      <c r="AL74" s="25">
        <v>0</v>
      </c>
      <c r="AM74" s="25">
        <v>0</v>
      </c>
      <c r="AN74" s="25">
        <v>0</v>
      </c>
      <c r="AO74" s="28">
        <v>0</v>
      </c>
      <c r="AP74" s="25">
        <v>0</v>
      </c>
      <c r="AQ74" s="25">
        <v>0</v>
      </c>
      <c r="AR74" s="25">
        <v>0</v>
      </c>
      <c r="AS74" s="26">
        <v>696</v>
      </c>
    </row>
    <row r="75" spans="1:45" ht="18.75" x14ac:dyDescent="0.25">
      <c r="A75" s="37">
        <v>58</v>
      </c>
      <c r="B75" s="45" t="s">
        <v>112</v>
      </c>
      <c r="C75" s="25">
        <v>0</v>
      </c>
      <c r="D75" s="25">
        <v>0</v>
      </c>
      <c r="E75" s="25">
        <v>0</v>
      </c>
      <c r="F75" s="25">
        <v>0</v>
      </c>
      <c r="G75" s="25">
        <v>0</v>
      </c>
      <c r="H75" s="25">
        <v>0</v>
      </c>
      <c r="I75" s="25">
        <v>0</v>
      </c>
      <c r="J75" s="25">
        <v>0</v>
      </c>
      <c r="K75" s="25">
        <v>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6">
        <v>0</v>
      </c>
      <c r="AF75" s="25">
        <v>0</v>
      </c>
      <c r="AG75" s="27">
        <v>0</v>
      </c>
      <c r="AH75" s="28">
        <v>0</v>
      </c>
      <c r="AI75" s="25">
        <v>0</v>
      </c>
      <c r="AJ75" s="25">
        <v>0</v>
      </c>
      <c r="AK75" s="28">
        <v>0</v>
      </c>
      <c r="AL75" s="25">
        <v>0</v>
      </c>
      <c r="AM75" s="25">
        <v>0</v>
      </c>
      <c r="AN75" s="25">
        <v>0</v>
      </c>
      <c r="AO75" s="28">
        <v>0</v>
      </c>
      <c r="AP75" s="25">
        <v>0</v>
      </c>
      <c r="AQ75" s="25">
        <v>0</v>
      </c>
      <c r="AR75" s="25">
        <v>0</v>
      </c>
      <c r="AS75" s="26">
        <v>0</v>
      </c>
    </row>
    <row r="76" spans="1:45" ht="18.75" x14ac:dyDescent="0.25">
      <c r="A76" s="37">
        <v>59</v>
      </c>
      <c r="B76" s="45" t="s">
        <v>113</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6">
        <v>0</v>
      </c>
      <c r="AF76" s="25">
        <v>0</v>
      </c>
      <c r="AG76" s="27">
        <v>0</v>
      </c>
      <c r="AH76" s="28">
        <v>0</v>
      </c>
      <c r="AI76" s="25">
        <v>0</v>
      </c>
      <c r="AJ76" s="25">
        <v>0</v>
      </c>
      <c r="AK76" s="28">
        <v>0</v>
      </c>
      <c r="AL76" s="25">
        <v>0</v>
      </c>
      <c r="AM76" s="25">
        <v>0</v>
      </c>
      <c r="AN76" s="25">
        <v>0</v>
      </c>
      <c r="AO76" s="28">
        <v>0</v>
      </c>
      <c r="AP76" s="25">
        <v>0</v>
      </c>
      <c r="AQ76" s="25">
        <v>0</v>
      </c>
      <c r="AR76" s="25">
        <v>0</v>
      </c>
      <c r="AS76" s="26">
        <v>0</v>
      </c>
    </row>
    <row r="77" spans="1:45" ht="18.75" x14ac:dyDescent="0.25">
      <c r="A77" s="37">
        <v>60</v>
      </c>
      <c r="B77" s="45" t="s">
        <v>114</v>
      </c>
      <c r="C77" s="25">
        <v>0</v>
      </c>
      <c r="D77" s="25">
        <v>0</v>
      </c>
      <c r="E77" s="25">
        <v>0</v>
      </c>
      <c r="F77" s="25">
        <v>0</v>
      </c>
      <c r="G77" s="25">
        <v>0</v>
      </c>
      <c r="H77" s="25">
        <v>0</v>
      </c>
      <c r="I77" s="25">
        <v>0</v>
      </c>
      <c r="J77" s="25">
        <v>0</v>
      </c>
      <c r="K77" s="25">
        <v>0</v>
      </c>
      <c r="L77" s="25">
        <v>0</v>
      </c>
      <c r="M77" s="25">
        <v>0</v>
      </c>
      <c r="N77" s="25">
        <v>0</v>
      </c>
      <c r="O77" s="25">
        <v>0</v>
      </c>
      <c r="P77" s="25">
        <v>0</v>
      </c>
      <c r="Q77" s="25">
        <v>0</v>
      </c>
      <c r="R77" s="25">
        <v>0</v>
      </c>
      <c r="S77" s="25">
        <v>0</v>
      </c>
      <c r="T77" s="25">
        <v>0</v>
      </c>
      <c r="U77" s="25">
        <v>0</v>
      </c>
      <c r="V77" s="25">
        <v>0</v>
      </c>
      <c r="W77" s="25">
        <v>0</v>
      </c>
      <c r="X77" s="25">
        <v>0</v>
      </c>
      <c r="Y77" s="25">
        <v>0</v>
      </c>
      <c r="Z77" s="25">
        <v>0</v>
      </c>
      <c r="AA77" s="25">
        <v>0</v>
      </c>
      <c r="AB77" s="25">
        <v>0</v>
      </c>
      <c r="AC77" s="25">
        <v>0</v>
      </c>
      <c r="AD77" s="25">
        <v>0</v>
      </c>
      <c r="AE77" s="26">
        <v>0</v>
      </c>
      <c r="AF77" s="25">
        <v>214</v>
      </c>
      <c r="AG77" s="27">
        <v>214</v>
      </c>
      <c r="AH77" s="28">
        <v>0</v>
      </c>
      <c r="AI77" s="25">
        <v>0</v>
      </c>
      <c r="AJ77" s="25">
        <v>0</v>
      </c>
      <c r="AK77" s="28">
        <v>0</v>
      </c>
      <c r="AL77" s="25">
        <v>0</v>
      </c>
      <c r="AM77" s="25">
        <v>0</v>
      </c>
      <c r="AN77" s="25">
        <v>0</v>
      </c>
      <c r="AO77" s="28">
        <v>0</v>
      </c>
      <c r="AP77" s="25">
        <v>0</v>
      </c>
      <c r="AQ77" s="25">
        <v>0</v>
      </c>
      <c r="AR77" s="25">
        <v>0</v>
      </c>
      <c r="AS77" s="26">
        <v>214</v>
      </c>
    </row>
    <row r="78" spans="1:45" ht="18.75" x14ac:dyDescent="0.25">
      <c r="A78" s="37">
        <v>61</v>
      </c>
      <c r="B78" s="45" t="s">
        <v>115</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5">
        <v>0</v>
      </c>
      <c r="AC78" s="25">
        <v>0</v>
      </c>
      <c r="AD78" s="25">
        <v>0</v>
      </c>
      <c r="AE78" s="26">
        <v>0</v>
      </c>
      <c r="AF78" s="25">
        <v>0</v>
      </c>
      <c r="AG78" s="27">
        <v>0</v>
      </c>
      <c r="AH78" s="28">
        <v>0</v>
      </c>
      <c r="AI78" s="25">
        <v>0</v>
      </c>
      <c r="AJ78" s="25">
        <v>0</v>
      </c>
      <c r="AK78" s="28">
        <v>0</v>
      </c>
      <c r="AL78" s="25">
        <v>0</v>
      </c>
      <c r="AM78" s="25">
        <v>0</v>
      </c>
      <c r="AN78" s="25">
        <v>0</v>
      </c>
      <c r="AO78" s="28">
        <v>0</v>
      </c>
      <c r="AP78" s="25">
        <v>0</v>
      </c>
      <c r="AQ78" s="25">
        <v>0</v>
      </c>
      <c r="AR78" s="25">
        <v>0</v>
      </c>
      <c r="AS78" s="26">
        <v>0</v>
      </c>
    </row>
    <row r="79" spans="1:45" ht="18.75" x14ac:dyDescent="0.25">
      <c r="A79" s="37">
        <v>62</v>
      </c>
      <c r="B79" s="45" t="s">
        <v>116</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6">
        <v>0</v>
      </c>
      <c r="AF79" s="25">
        <v>0</v>
      </c>
      <c r="AG79" s="27">
        <v>0</v>
      </c>
      <c r="AH79" s="28">
        <v>0</v>
      </c>
      <c r="AI79" s="25">
        <v>0</v>
      </c>
      <c r="AJ79" s="25">
        <v>0</v>
      </c>
      <c r="AK79" s="28">
        <v>0</v>
      </c>
      <c r="AL79" s="25">
        <v>0</v>
      </c>
      <c r="AM79" s="25">
        <v>0</v>
      </c>
      <c r="AN79" s="25">
        <v>0</v>
      </c>
      <c r="AO79" s="28">
        <v>0</v>
      </c>
      <c r="AP79" s="25">
        <v>0</v>
      </c>
      <c r="AQ79" s="25">
        <v>0</v>
      </c>
      <c r="AR79" s="25">
        <v>0</v>
      </c>
      <c r="AS79" s="26">
        <v>0</v>
      </c>
    </row>
    <row r="80" spans="1:45" ht="18.75" x14ac:dyDescent="0.25">
      <c r="A80" s="37">
        <v>63</v>
      </c>
      <c r="B80" s="45" t="s">
        <v>117</v>
      </c>
      <c r="C80" s="25">
        <v>8</v>
      </c>
      <c r="D80" s="25">
        <v>0</v>
      </c>
      <c r="E80" s="25">
        <v>23</v>
      </c>
      <c r="F80" s="25">
        <v>0</v>
      </c>
      <c r="G80" s="25">
        <v>0</v>
      </c>
      <c r="H80" s="25">
        <v>0</v>
      </c>
      <c r="I80" s="25">
        <v>17</v>
      </c>
      <c r="J80" s="25">
        <v>0</v>
      </c>
      <c r="K80" s="25">
        <v>5</v>
      </c>
      <c r="L80" s="25">
        <v>0</v>
      </c>
      <c r="M80" s="25">
        <v>0</v>
      </c>
      <c r="N80" s="25">
        <v>0</v>
      </c>
      <c r="O80" s="25">
        <v>0</v>
      </c>
      <c r="P80" s="25">
        <v>0</v>
      </c>
      <c r="Q80" s="25">
        <v>0</v>
      </c>
      <c r="R80" s="25">
        <v>11</v>
      </c>
      <c r="S80" s="25">
        <v>0</v>
      </c>
      <c r="T80" s="25">
        <v>0</v>
      </c>
      <c r="U80" s="25">
        <v>0</v>
      </c>
      <c r="V80" s="25">
        <v>0</v>
      </c>
      <c r="W80" s="25">
        <v>0</v>
      </c>
      <c r="X80" s="25">
        <v>0</v>
      </c>
      <c r="Y80" s="25">
        <v>0</v>
      </c>
      <c r="Z80" s="25">
        <v>0</v>
      </c>
      <c r="AA80" s="25">
        <v>0</v>
      </c>
      <c r="AB80" s="25">
        <v>0</v>
      </c>
      <c r="AC80" s="25">
        <v>0</v>
      </c>
      <c r="AD80" s="25">
        <v>0</v>
      </c>
      <c r="AE80" s="26">
        <v>64</v>
      </c>
      <c r="AF80" s="25">
        <v>0</v>
      </c>
      <c r="AG80" s="27">
        <v>64</v>
      </c>
      <c r="AH80" s="28">
        <v>0</v>
      </c>
      <c r="AI80" s="25">
        <v>0</v>
      </c>
      <c r="AJ80" s="25">
        <v>0</v>
      </c>
      <c r="AK80" s="28">
        <v>0</v>
      </c>
      <c r="AL80" s="25">
        <v>0</v>
      </c>
      <c r="AM80" s="25">
        <v>0</v>
      </c>
      <c r="AN80" s="25">
        <v>0</v>
      </c>
      <c r="AO80" s="28">
        <v>0</v>
      </c>
      <c r="AP80" s="25">
        <v>0</v>
      </c>
      <c r="AQ80" s="25">
        <v>0</v>
      </c>
      <c r="AR80" s="25">
        <v>0</v>
      </c>
      <c r="AS80" s="26">
        <v>64</v>
      </c>
    </row>
    <row r="81" spans="1:45" ht="18.75" x14ac:dyDescent="0.25">
      <c r="A81" s="37">
        <v>64</v>
      </c>
      <c r="B81" s="45" t="s">
        <v>118</v>
      </c>
      <c r="C81" s="25">
        <v>0</v>
      </c>
      <c r="D81" s="25">
        <v>0</v>
      </c>
      <c r="E81" s="25">
        <v>0</v>
      </c>
      <c r="F81" s="25">
        <v>0</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6">
        <v>0</v>
      </c>
      <c r="AF81" s="25">
        <v>0</v>
      </c>
      <c r="AG81" s="27">
        <v>0</v>
      </c>
      <c r="AH81" s="28">
        <v>0</v>
      </c>
      <c r="AI81" s="25">
        <v>0</v>
      </c>
      <c r="AJ81" s="25">
        <v>0</v>
      </c>
      <c r="AK81" s="28">
        <v>0</v>
      </c>
      <c r="AL81" s="25">
        <v>0</v>
      </c>
      <c r="AM81" s="25">
        <v>0</v>
      </c>
      <c r="AN81" s="25">
        <v>0</v>
      </c>
      <c r="AO81" s="28">
        <v>0</v>
      </c>
      <c r="AP81" s="25">
        <v>0</v>
      </c>
      <c r="AQ81" s="25">
        <v>0</v>
      </c>
      <c r="AR81" s="25">
        <v>0</v>
      </c>
      <c r="AS81" s="26">
        <v>0</v>
      </c>
    </row>
    <row r="82" spans="1:45" ht="18.75" x14ac:dyDescent="0.25">
      <c r="A82" s="37">
        <v>65</v>
      </c>
      <c r="B82" s="45" t="s">
        <v>119</v>
      </c>
      <c r="C82" s="25">
        <v>500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6">
        <v>500</v>
      </c>
      <c r="AF82" s="25">
        <v>0</v>
      </c>
      <c r="AG82" s="27">
        <v>500</v>
      </c>
      <c r="AH82" s="28">
        <v>0</v>
      </c>
      <c r="AI82" s="25">
        <v>0</v>
      </c>
      <c r="AJ82" s="25">
        <v>0</v>
      </c>
      <c r="AK82" s="28">
        <v>0</v>
      </c>
      <c r="AL82" s="25">
        <v>0</v>
      </c>
      <c r="AM82" s="25">
        <v>0</v>
      </c>
      <c r="AN82" s="25">
        <v>0</v>
      </c>
      <c r="AO82" s="28">
        <v>0</v>
      </c>
      <c r="AP82" s="25">
        <v>0</v>
      </c>
      <c r="AQ82" s="25">
        <v>0</v>
      </c>
      <c r="AR82" s="25">
        <v>0</v>
      </c>
      <c r="AS82" s="26">
        <v>500</v>
      </c>
    </row>
    <row r="83" spans="1:45" ht="18.75" x14ac:dyDescent="0.25">
      <c r="A83" s="37">
        <v>66</v>
      </c>
      <c r="B83" s="45" t="s">
        <v>120</v>
      </c>
      <c r="C83" s="25">
        <v>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6">
        <v>0</v>
      </c>
      <c r="AF83" s="25">
        <v>0</v>
      </c>
      <c r="AG83" s="27">
        <v>0</v>
      </c>
      <c r="AH83" s="28">
        <v>0</v>
      </c>
      <c r="AI83" s="25">
        <v>0</v>
      </c>
      <c r="AJ83" s="25">
        <v>0</v>
      </c>
      <c r="AK83" s="28">
        <v>0</v>
      </c>
      <c r="AL83" s="25">
        <v>0</v>
      </c>
      <c r="AM83" s="25">
        <v>0</v>
      </c>
      <c r="AN83" s="25">
        <v>0</v>
      </c>
      <c r="AO83" s="28">
        <v>0</v>
      </c>
      <c r="AP83" s="25">
        <v>0</v>
      </c>
      <c r="AQ83" s="25">
        <v>0</v>
      </c>
      <c r="AR83" s="25">
        <v>0</v>
      </c>
      <c r="AS83" s="26">
        <v>0</v>
      </c>
    </row>
    <row r="84" spans="1:45" ht="18.75" x14ac:dyDescent="0.25">
      <c r="A84" s="37">
        <v>67</v>
      </c>
      <c r="B84" s="45" t="s">
        <v>121</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6">
        <v>0</v>
      </c>
      <c r="AF84" s="25">
        <v>0</v>
      </c>
      <c r="AG84" s="27">
        <v>0</v>
      </c>
      <c r="AH84" s="28">
        <v>0</v>
      </c>
      <c r="AI84" s="25">
        <v>0</v>
      </c>
      <c r="AJ84" s="25">
        <v>0</v>
      </c>
      <c r="AK84" s="28">
        <v>0</v>
      </c>
      <c r="AL84" s="25">
        <v>0</v>
      </c>
      <c r="AM84" s="25">
        <v>0</v>
      </c>
      <c r="AN84" s="25">
        <v>0</v>
      </c>
      <c r="AO84" s="28">
        <v>0</v>
      </c>
      <c r="AP84" s="25">
        <v>0</v>
      </c>
      <c r="AQ84" s="25">
        <v>0</v>
      </c>
      <c r="AR84" s="25">
        <v>0</v>
      </c>
      <c r="AS84" s="26">
        <v>0</v>
      </c>
    </row>
    <row r="85" spans="1:45" ht="18.75" x14ac:dyDescent="0.25">
      <c r="A85" s="37">
        <v>68</v>
      </c>
      <c r="B85" s="45" t="s">
        <v>122</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6">
        <v>0</v>
      </c>
      <c r="AF85" s="25">
        <v>0</v>
      </c>
      <c r="AG85" s="27">
        <v>0</v>
      </c>
      <c r="AH85" s="28">
        <v>0</v>
      </c>
      <c r="AI85" s="25">
        <v>0</v>
      </c>
      <c r="AJ85" s="25">
        <v>0</v>
      </c>
      <c r="AK85" s="28">
        <v>0</v>
      </c>
      <c r="AL85" s="25">
        <v>0</v>
      </c>
      <c r="AM85" s="25">
        <v>0</v>
      </c>
      <c r="AN85" s="25">
        <v>0</v>
      </c>
      <c r="AO85" s="28">
        <v>0</v>
      </c>
      <c r="AP85" s="25">
        <v>0</v>
      </c>
      <c r="AQ85" s="25">
        <v>0</v>
      </c>
      <c r="AR85" s="25">
        <v>0</v>
      </c>
      <c r="AS85" s="26">
        <v>0</v>
      </c>
    </row>
    <row r="86" spans="1:45" ht="18.75" x14ac:dyDescent="0.25">
      <c r="A86" s="37">
        <v>69</v>
      </c>
      <c r="B86" s="45" t="s">
        <v>123</v>
      </c>
      <c r="C86" s="25">
        <v>0</v>
      </c>
      <c r="D86" s="25">
        <v>0</v>
      </c>
      <c r="E86" s="25">
        <v>0</v>
      </c>
      <c r="F86" s="25">
        <v>0</v>
      </c>
      <c r="G86" s="25">
        <v>0</v>
      </c>
      <c r="H86" s="25">
        <v>0</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6">
        <v>0</v>
      </c>
      <c r="AF86" s="25">
        <v>0</v>
      </c>
      <c r="AG86" s="27">
        <v>0</v>
      </c>
      <c r="AH86" s="28">
        <v>0</v>
      </c>
      <c r="AI86" s="25">
        <v>0</v>
      </c>
      <c r="AJ86" s="25">
        <v>0</v>
      </c>
      <c r="AK86" s="28">
        <v>0</v>
      </c>
      <c r="AL86" s="25">
        <v>0</v>
      </c>
      <c r="AM86" s="25">
        <v>0</v>
      </c>
      <c r="AN86" s="25">
        <v>0</v>
      </c>
      <c r="AO86" s="28">
        <v>0</v>
      </c>
      <c r="AP86" s="25">
        <v>0</v>
      </c>
      <c r="AQ86" s="25">
        <v>0</v>
      </c>
      <c r="AR86" s="25">
        <v>0</v>
      </c>
      <c r="AS86" s="26">
        <v>0</v>
      </c>
    </row>
    <row r="87" spans="1:45" ht="18.75" x14ac:dyDescent="0.25">
      <c r="A87" s="37">
        <v>70</v>
      </c>
      <c r="B87" s="45" t="s">
        <v>124</v>
      </c>
      <c r="C87" s="25">
        <v>0</v>
      </c>
      <c r="D87" s="25">
        <v>0</v>
      </c>
      <c r="E87" s="25">
        <v>0</v>
      </c>
      <c r="F87" s="25">
        <v>0</v>
      </c>
      <c r="G87" s="25">
        <v>0</v>
      </c>
      <c r="H87" s="25">
        <v>0</v>
      </c>
      <c r="I87" s="25">
        <v>0</v>
      </c>
      <c r="J87" s="25">
        <v>0</v>
      </c>
      <c r="K87" s="25">
        <v>200</v>
      </c>
      <c r="L87" s="25">
        <v>0</v>
      </c>
      <c r="M87" s="25">
        <v>0</v>
      </c>
      <c r="N87" s="25">
        <v>0</v>
      </c>
      <c r="O87" s="25">
        <v>302</v>
      </c>
      <c r="P87" s="25">
        <v>0</v>
      </c>
      <c r="Q87" s="25">
        <v>0</v>
      </c>
      <c r="R87" s="25">
        <v>0</v>
      </c>
      <c r="S87" s="25">
        <v>1500</v>
      </c>
      <c r="T87" s="25">
        <v>0</v>
      </c>
      <c r="U87" s="25">
        <v>0</v>
      </c>
      <c r="V87" s="25">
        <v>0</v>
      </c>
      <c r="W87" s="25">
        <v>0</v>
      </c>
      <c r="X87" s="25">
        <v>0</v>
      </c>
      <c r="Y87" s="25">
        <v>0</v>
      </c>
      <c r="Z87" s="25">
        <v>0</v>
      </c>
      <c r="AA87" s="25">
        <v>0</v>
      </c>
      <c r="AB87" s="25">
        <v>0</v>
      </c>
      <c r="AC87" s="25">
        <v>0</v>
      </c>
      <c r="AD87" s="25">
        <v>0</v>
      </c>
      <c r="AE87" s="26">
        <v>2002</v>
      </c>
      <c r="AF87" s="25">
        <v>73</v>
      </c>
      <c r="AG87" s="27">
        <v>2075</v>
      </c>
      <c r="AH87" s="28">
        <v>0</v>
      </c>
      <c r="AI87" s="25">
        <v>0</v>
      </c>
      <c r="AJ87" s="25">
        <v>0</v>
      </c>
      <c r="AK87" s="28">
        <v>0</v>
      </c>
      <c r="AL87" s="25">
        <v>0</v>
      </c>
      <c r="AM87" s="25">
        <v>0</v>
      </c>
      <c r="AN87" s="25">
        <v>0</v>
      </c>
      <c r="AO87" s="28">
        <v>0</v>
      </c>
      <c r="AP87" s="25">
        <v>0</v>
      </c>
      <c r="AQ87" s="25">
        <v>0</v>
      </c>
      <c r="AR87" s="25">
        <v>0</v>
      </c>
      <c r="AS87" s="26">
        <v>2075</v>
      </c>
    </row>
    <row r="88" spans="1:45" ht="18.75" x14ac:dyDescent="0.25">
      <c r="A88" s="37">
        <v>71</v>
      </c>
      <c r="B88" s="45" t="s">
        <v>125</v>
      </c>
      <c r="C88" s="25">
        <v>0</v>
      </c>
      <c r="D88" s="25">
        <v>0</v>
      </c>
      <c r="E88" s="25">
        <v>0</v>
      </c>
      <c r="F88" s="25">
        <v>0</v>
      </c>
      <c r="G88" s="25">
        <v>0</v>
      </c>
      <c r="H88" s="25">
        <v>0</v>
      </c>
      <c r="I88" s="25">
        <v>0</v>
      </c>
      <c r="J88" s="25">
        <v>0</v>
      </c>
      <c r="K88" s="25">
        <v>600</v>
      </c>
      <c r="L88" s="25">
        <v>0</v>
      </c>
      <c r="M88" s="25">
        <v>0</v>
      </c>
      <c r="N88" s="25">
        <v>0</v>
      </c>
      <c r="O88" s="25">
        <v>0</v>
      </c>
      <c r="P88" s="25">
        <v>0</v>
      </c>
      <c r="Q88" s="25">
        <v>0</v>
      </c>
      <c r="R88" s="25">
        <v>0</v>
      </c>
      <c r="S88" s="25">
        <v>2000</v>
      </c>
      <c r="T88" s="25">
        <v>0</v>
      </c>
      <c r="U88" s="25">
        <v>0</v>
      </c>
      <c r="V88" s="25">
        <v>0</v>
      </c>
      <c r="W88" s="25">
        <v>0</v>
      </c>
      <c r="X88" s="25">
        <v>0</v>
      </c>
      <c r="Y88" s="25">
        <v>0</v>
      </c>
      <c r="Z88" s="25">
        <v>0</v>
      </c>
      <c r="AA88" s="25">
        <v>0</v>
      </c>
      <c r="AB88" s="25">
        <v>0</v>
      </c>
      <c r="AC88" s="25">
        <v>0</v>
      </c>
      <c r="AD88" s="25">
        <v>0</v>
      </c>
      <c r="AE88" s="26">
        <v>2600</v>
      </c>
      <c r="AF88" s="25">
        <v>136</v>
      </c>
      <c r="AG88" s="27">
        <v>2736</v>
      </c>
      <c r="AH88" s="28">
        <v>0</v>
      </c>
      <c r="AI88" s="25">
        <v>0</v>
      </c>
      <c r="AJ88" s="25">
        <v>0</v>
      </c>
      <c r="AK88" s="28">
        <v>0</v>
      </c>
      <c r="AL88" s="25">
        <v>0</v>
      </c>
      <c r="AM88" s="25">
        <v>0</v>
      </c>
      <c r="AN88" s="25">
        <v>0</v>
      </c>
      <c r="AO88" s="28">
        <v>0</v>
      </c>
      <c r="AP88" s="25">
        <v>0</v>
      </c>
      <c r="AQ88" s="25">
        <v>0</v>
      </c>
      <c r="AR88" s="25">
        <v>0</v>
      </c>
      <c r="AS88" s="26">
        <v>2736</v>
      </c>
    </row>
    <row r="89" spans="1:45" ht="18.75" x14ac:dyDescent="0.25">
      <c r="A89" s="37">
        <v>72</v>
      </c>
      <c r="B89" s="45" t="s">
        <v>126</v>
      </c>
      <c r="C89" s="25">
        <v>0</v>
      </c>
      <c r="D89" s="25">
        <v>0</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6">
        <v>0</v>
      </c>
      <c r="AF89" s="25">
        <v>0</v>
      </c>
      <c r="AG89" s="27">
        <v>0</v>
      </c>
      <c r="AH89" s="28">
        <v>0</v>
      </c>
      <c r="AI89" s="25">
        <v>0</v>
      </c>
      <c r="AJ89" s="25">
        <v>0</v>
      </c>
      <c r="AK89" s="28">
        <v>0</v>
      </c>
      <c r="AL89" s="25">
        <v>0</v>
      </c>
      <c r="AM89" s="25">
        <v>0</v>
      </c>
      <c r="AN89" s="25">
        <v>0</v>
      </c>
      <c r="AO89" s="28">
        <v>0</v>
      </c>
      <c r="AP89" s="25">
        <v>0</v>
      </c>
      <c r="AQ89" s="25">
        <v>0</v>
      </c>
      <c r="AR89" s="25">
        <v>0</v>
      </c>
      <c r="AS89" s="26">
        <v>0</v>
      </c>
    </row>
    <row r="90" spans="1:45" ht="18.75" x14ac:dyDescent="0.25">
      <c r="A90" s="37">
        <v>73</v>
      </c>
      <c r="B90" s="45" t="s">
        <v>127</v>
      </c>
      <c r="C90" s="25">
        <v>0</v>
      </c>
      <c r="D90" s="25">
        <v>0</v>
      </c>
      <c r="E90" s="25">
        <v>0</v>
      </c>
      <c r="F90" s="25">
        <v>0</v>
      </c>
      <c r="G90" s="25">
        <v>0</v>
      </c>
      <c r="H90" s="25">
        <v>0</v>
      </c>
      <c r="I90" s="25">
        <v>0</v>
      </c>
      <c r="J90" s="25">
        <v>0</v>
      </c>
      <c r="K90" s="25">
        <v>640</v>
      </c>
      <c r="L90" s="25">
        <v>0</v>
      </c>
      <c r="M90" s="25">
        <v>0</v>
      </c>
      <c r="N90" s="25">
        <v>0</v>
      </c>
      <c r="O90" s="25">
        <v>0</v>
      </c>
      <c r="P90" s="25">
        <v>0</v>
      </c>
      <c r="Q90" s="25">
        <v>4096</v>
      </c>
      <c r="R90" s="25">
        <v>0</v>
      </c>
      <c r="S90" s="25">
        <v>4696</v>
      </c>
      <c r="T90" s="25">
        <v>0</v>
      </c>
      <c r="U90" s="25">
        <v>0</v>
      </c>
      <c r="V90" s="25">
        <v>0</v>
      </c>
      <c r="W90" s="25">
        <v>0</v>
      </c>
      <c r="X90" s="25">
        <v>0</v>
      </c>
      <c r="Y90" s="25">
        <v>0</v>
      </c>
      <c r="Z90" s="25">
        <v>0</v>
      </c>
      <c r="AA90" s="25">
        <v>0</v>
      </c>
      <c r="AB90" s="25">
        <v>0</v>
      </c>
      <c r="AC90" s="25">
        <v>0</v>
      </c>
      <c r="AD90" s="25">
        <v>0</v>
      </c>
      <c r="AE90" s="26">
        <v>9432</v>
      </c>
      <c r="AF90" s="25">
        <v>2818</v>
      </c>
      <c r="AG90" s="27">
        <v>12250</v>
      </c>
      <c r="AH90" s="28">
        <v>0</v>
      </c>
      <c r="AI90" s="25">
        <v>0</v>
      </c>
      <c r="AJ90" s="25">
        <v>0</v>
      </c>
      <c r="AK90" s="28">
        <v>0</v>
      </c>
      <c r="AL90" s="25">
        <v>0</v>
      </c>
      <c r="AM90" s="25">
        <v>0</v>
      </c>
      <c r="AN90" s="25">
        <v>0</v>
      </c>
      <c r="AO90" s="28">
        <v>0</v>
      </c>
      <c r="AP90" s="25">
        <v>0</v>
      </c>
      <c r="AQ90" s="25">
        <v>0</v>
      </c>
      <c r="AR90" s="25">
        <v>0</v>
      </c>
      <c r="AS90" s="26">
        <v>12250</v>
      </c>
    </row>
    <row r="91" spans="1:45" ht="18.75" x14ac:dyDescent="0.25">
      <c r="A91" s="37">
        <v>74</v>
      </c>
      <c r="B91" s="45" t="s">
        <v>128</v>
      </c>
      <c r="C91" s="25">
        <v>0</v>
      </c>
      <c r="D91" s="25">
        <v>0</v>
      </c>
      <c r="E91" s="25">
        <v>0</v>
      </c>
      <c r="F91" s="25">
        <v>0</v>
      </c>
      <c r="G91" s="25">
        <v>0</v>
      </c>
      <c r="H91" s="25">
        <v>0</v>
      </c>
      <c r="I91" s="25">
        <v>0</v>
      </c>
      <c r="J91" s="25">
        <v>0</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6">
        <v>0</v>
      </c>
      <c r="AF91" s="25">
        <v>0</v>
      </c>
      <c r="AG91" s="27">
        <v>0</v>
      </c>
      <c r="AH91" s="28">
        <v>0</v>
      </c>
      <c r="AI91" s="25">
        <v>0</v>
      </c>
      <c r="AJ91" s="25">
        <v>0</v>
      </c>
      <c r="AK91" s="28">
        <v>0</v>
      </c>
      <c r="AL91" s="25">
        <v>0</v>
      </c>
      <c r="AM91" s="25">
        <v>0</v>
      </c>
      <c r="AN91" s="25">
        <v>0</v>
      </c>
      <c r="AO91" s="28">
        <v>0</v>
      </c>
      <c r="AP91" s="25">
        <v>0</v>
      </c>
      <c r="AQ91" s="25">
        <v>0</v>
      </c>
      <c r="AR91" s="25">
        <v>0</v>
      </c>
      <c r="AS91" s="26">
        <v>0</v>
      </c>
    </row>
    <row r="92" spans="1:45" ht="18.75" x14ac:dyDescent="0.25">
      <c r="A92" s="37">
        <v>75</v>
      </c>
      <c r="B92" s="45" t="s">
        <v>129</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6">
        <v>0</v>
      </c>
      <c r="AF92" s="25">
        <v>0</v>
      </c>
      <c r="AG92" s="27">
        <v>0</v>
      </c>
      <c r="AH92" s="28">
        <v>0</v>
      </c>
      <c r="AI92" s="25">
        <v>0</v>
      </c>
      <c r="AJ92" s="25">
        <v>0</v>
      </c>
      <c r="AK92" s="28">
        <v>0</v>
      </c>
      <c r="AL92" s="25">
        <v>0</v>
      </c>
      <c r="AM92" s="25">
        <v>0</v>
      </c>
      <c r="AN92" s="25">
        <v>0</v>
      </c>
      <c r="AO92" s="28">
        <v>0</v>
      </c>
      <c r="AP92" s="25">
        <v>0</v>
      </c>
      <c r="AQ92" s="25">
        <v>0</v>
      </c>
      <c r="AR92" s="25">
        <v>0</v>
      </c>
      <c r="AS92" s="26">
        <v>0</v>
      </c>
    </row>
    <row r="93" spans="1:45" ht="18.75" x14ac:dyDescent="0.25">
      <c r="A93" s="37">
        <v>76</v>
      </c>
      <c r="B93" s="45" t="s">
        <v>130</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6"/>
      <c r="AF93" s="25">
        <v>0</v>
      </c>
      <c r="AG93" s="27"/>
      <c r="AH93" s="28"/>
      <c r="AI93" s="25">
        <v>0</v>
      </c>
      <c r="AJ93" s="25">
        <v>0</v>
      </c>
      <c r="AK93" s="28"/>
      <c r="AL93" s="25">
        <v>0</v>
      </c>
      <c r="AM93" s="25">
        <v>0</v>
      </c>
      <c r="AN93" s="25">
        <v>0</v>
      </c>
      <c r="AO93" s="28"/>
      <c r="AP93" s="25">
        <v>0</v>
      </c>
      <c r="AQ93" s="25">
        <v>0</v>
      </c>
      <c r="AR93" s="25">
        <v>0</v>
      </c>
      <c r="AS93" s="26"/>
    </row>
    <row r="94" spans="1:45" ht="18.75" x14ac:dyDescent="0.25">
      <c r="A94" s="46"/>
      <c r="B94" s="47" t="s">
        <v>131</v>
      </c>
      <c r="C94" s="48">
        <v>6363</v>
      </c>
      <c r="D94" s="48">
        <v>0</v>
      </c>
      <c r="E94" s="48">
        <v>2052</v>
      </c>
      <c r="F94" s="48">
        <v>0</v>
      </c>
      <c r="G94" s="48">
        <v>3786</v>
      </c>
      <c r="H94" s="48">
        <v>0</v>
      </c>
      <c r="I94" s="48">
        <v>5555</v>
      </c>
      <c r="J94" s="48">
        <v>0</v>
      </c>
      <c r="K94" s="48">
        <v>14273</v>
      </c>
      <c r="L94" s="48">
        <v>0</v>
      </c>
      <c r="M94" s="48">
        <v>0</v>
      </c>
      <c r="N94" s="48">
        <v>2797</v>
      </c>
      <c r="O94" s="48">
        <v>4845</v>
      </c>
      <c r="P94" s="48">
        <v>0</v>
      </c>
      <c r="Q94" s="48">
        <v>10006</v>
      </c>
      <c r="R94" s="48">
        <v>11</v>
      </c>
      <c r="S94" s="48">
        <v>56518</v>
      </c>
      <c r="T94" s="48">
        <v>255</v>
      </c>
      <c r="U94" s="48">
        <v>2063</v>
      </c>
      <c r="V94" s="48">
        <v>0</v>
      </c>
      <c r="W94" s="48">
        <v>4424</v>
      </c>
      <c r="X94" s="48">
        <v>2583</v>
      </c>
      <c r="Y94" s="48">
        <v>1218</v>
      </c>
      <c r="Z94" s="48">
        <v>75</v>
      </c>
      <c r="AA94" s="48">
        <v>0</v>
      </c>
      <c r="AB94" s="48">
        <v>0</v>
      </c>
      <c r="AC94" s="48">
        <v>0</v>
      </c>
      <c r="AD94" s="48">
        <v>0</v>
      </c>
      <c r="AE94" s="48">
        <v>116824</v>
      </c>
      <c r="AF94" s="48">
        <v>14897</v>
      </c>
      <c r="AG94" s="48">
        <v>131721</v>
      </c>
      <c r="AH94" s="48">
        <v>1427</v>
      </c>
      <c r="AI94" s="48">
        <v>1427</v>
      </c>
      <c r="AJ94" s="48">
        <v>0</v>
      </c>
      <c r="AK94" s="48">
        <v>8565</v>
      </c>
      <c r="AL94" s="48">
        <v>8565</v>
      </c>
      <c r="AM94" s="48">
        <v>0</v>
      </c>
      <c r="AN94" s="48">
        <v>0</v>
      </c>
      <c r="AO94" s="48">
        <v>2599</v>
      </c>
      <c r="AP94" s="48">
        <v>1071</v>
      </c>
      <c r="AQ94" s="48">
        <v>1528</v>
      </c>
      <c r="AR94" s="48">
        <v>0</v>
      </c>
      <c r="AS94" s="48">
        <v>144312</v>
      </c>
    </row>
    <row r="95" spans="1:45" ht="18.75" x14ac:dyDescent="0.25">
      <c r="A95" s="46"/>
      <c r="B95" s="47" t="s">
        <v>17</v>
      </c>
      <c r="C95" s="48">
        <v>204013</v>
      </c>
      <c r="D95" s="48">
        <v>10095</v>
      </c>
      <c r="E95" s="48">
        <v>24002</v>
      </c>
      <c r="F95" s="48">
        <v>11605</v>
      </c>
      <c r="G95" s="48">
        <v>60510</v>
      </c>
      <c r="H95" s="48">
        <v>48720</v>
      </c>
      <c r="I95" s="48">
        <v>55842</v>
      </c>
      <c r="J95" s="48">
        <v>4628</v>
      </c>
      <c r="K95" s="48">
        <v>147562</v>
      </c>
      <c r="L95" s="48">
        <v>3887</v>
      </c>
      <c r="M95" s="48">
        <v>10103</v>
      </c>
      <c r="N95" s="48">
        <v>113997</v>
      </c>
      <c r="O95" s="48">
        <v>162216</v>
      </c>
      <c r="P95" s="48">
        <v>5536</v>
      </c>
      <c r="Q95" s="48">
        <v>673474</v>
      </c>
      <c r="R95" s="48">
        <v>18348</v>
      </c>
      <c r="S95" s="48">
        <v>475846</v>
      </c>
      <c r="T95" s="48">
        <v>50974</v>
      </c>
      <c r="U95" s="48">
        <v>27895</v>
      </c>
      <c r="V95" s="48">
        <v>12914</v>
      </c>
      <c r="W95" s="48">
        <v>134614</v>
      </c>
      <c r="X95" s="48">
        <v>68927</v>
      </c>
      <c r="Y95" s="48">
        <v>62358</v>
      </c>
      <c r="Z95" s="48">
        <v>4035</v>
      </c>
      <c r="AA95" s="48">
        <v>33396</v>
      </c>
      <c r="AB95" s="48">
        <v>2055</v>
      </c>
      <c r="AC95" s="48">
        <v>14449</v>
      </c>
      <c r="AD95" s="48">
        <v>39665</v>
      </c>
      <c r="AE95" s="48">
        <v>2481666</v>
      </c>
      <c r="AF95" s="48">
        <v>211770</v>
      </c>
      <c r="AG95" s="48">
        <v>2693436</v>
      </c>
      <c r="AH95" s="48">
        <v>313758</v>
      </c>
      <c r="AI95" s="48">
        <v>106139</v>
      </c>
      <c r="AJ95" s="48">
        <v>207619</v>
      </c>
      <c r="AK95" s="48">
        <v>530935</v>
      </c>
      <c r="AL95" s="48">
        <v>528143</v>
      </c>
      <c r="AM95" s="48">
        <v>1082</v>
      </c>
      <c r="AN95" s="48">
        <v>1710</v>
      </c>
      <c r="AO95" s="48">
        <v>175893</v>
      </c>
      <c r="AP95" s="48">
        <v>85856</v>
      </c>
      <c r="AQ95" s="48">
        <v>90037</v>
      </c>
      <c r="AR95" s="48">
        <v>482125</v>
      </c>
      <c r="AS95" s="48">
        <v>4196147</v>
      </c>
    </row>
    <row r="96" spans="1:45" ht="66" x14ac:dyDescent="0.25">
      <c r="A96" s="37"/>
      <c r="B96" s="49" t="s">
        <v>132</v>
      </c>
      <c r="C96" s="25">
        <v>281</v>
      </c>
      <c r="D96" s="25">
        <v>49</v>
      </c>
      <c r="E96" s="25">
        <v>117</v>
      </c>
      <c r="F96" s="25">
        <v>394</v>
      </c>
      <c r="G96" s="25">
        <v>503</v>
      </c>
      <c r="H96" s="25">
        <v>124</v>
      </c>
      <c r="I96" s="25">
        <v>588</v>
      </c>
      <c r="J96" s="25">
        <v>27</v>
      </c>
      <c r="K96" s="25">
        <v>754</v>
      </c>
      <c r="L96" s="25">
        <v>312</v>
      </c>
      <c r="M96" s="25">
        <v>357</v>
      </c>
      <c r="N96" s="25">
        <v>875</v>
      </c>
      <c r="O96" s="25">
        <v>842</v>
      </c>
      <c r="P96" s="25">
        <v>35</v>
      </c>
      <c r="Q96" s="25">
        <v>2153</v>
      </c>
      <c r="R96" s="25">
        <v>294</v>
      </c>
      <c r="S96" s="25">
        <v>2570</v>
      </c>
      <c r="T96" s="25">
        <v>994</v>
      </c>
      <c r="U96" s="25">
        <v>360</v>
      </c>
      <c r="V96" s="25">
        <v>0</v>
      </c>
      <c r="W96" s="25">
        <v>791</v>
      </c>
      <c r="X96" s="25">
        <v>338</v>
      </c>
      <c r="Y96" s="25">
        <v>3762</v>
      </c>
      <c r="Z96" s="25">
        <v>81</v>
      </c>
      <c r="AA96" s="25">
        <v>1</v>
      </c>
      <c r="AB96" s="25">
        <v>14</v>
      </c>
      <c r="AC96" s="25">
        <v>0</v>
      </c>
      <c r="AD96" s="25">
        <v>4</v>
      </c>
      <c r="AE96" s="26">
        <v>16620</v>
      </c>
      <c r="AF96" s="25">
        <v>11087</v>
      </c>
      <c r="AG96" s="27">
        <v>27707</v>
      </c>
      <c r="AH96" s="28">
        <v>601</v>
      </c>
      <c r="AI96" s="25">
        <v>238</v>
      </c>
      <c r="AJ96" s="25">
        <v>363</v>
      </c>
      <c r="AK96" s="28">
        <v>651</v>
      </c>
      <c r="AL96" s="25">
        <v>651</v>
      </c>
      <c r="AM96" s="25">
        <v>0</v>
      </c>
      <c r="AN96" s="25">
        <v>0</v>
      </c>
      <c r="AO96" s="28">
        <v>166</v>
      </c>
      <c r="AP96" s="25">
        <v>80</v>
      </c>
      <c r="AQ96" s="25">
        <v>86</v>
      </c>
      <c r="AR96" s="25">
        <v>0</v>
      </c>
      <c r="AS96" s="26">
        <v>29125</v>
      </c>
    </row>
    <row r="97" spans="1:45" ht="18.75" x14ac:dyDescent="0.25">
      <c r="A97" s="50"/>
      <c r="B97" s="33" t="s">
        <v>17</v>
      </c>
      <c r="C97" s="34">
        <v>204294</v>
      </c>
      <c r="D97" s="34">
        <v>10144</v>
      </c>
      <c r="E97" s="34">
        <v>24119</v>
      </c>
      <c r="F97" s="34">
        <v>11999</v>
      </c>
      <c r="G97" s="34">
        <v>61013</v>
      </c>
      <c r="H97" s="34">
        <v>48844</v>
      </c>
      <c r="I97" s="34">
        <v>56430</v>
      </c>
      <c r="J97" s="34">
        <v>4655</v>
      </c>
      <c r="K97" s="34">
        <v>148316</v>
      </c>
      <c r="L97" s="34">
        <v>4199</v>
      </c>
      <c r="M97" s="34">
        <v>10460</v>
      </c>
      <c r="N97" s="34">
        <v>114872</v>
      </c>
      <c r="O97" s="34">
        <v>163058</v>
      </c>
      <c r="P97" s="34">
        <v>5571</v>
      </c>
      <c r="Q97" s="34">
        <v>675627</v>
      </c>
      <c r="R97" s="34">
        <v>18642</v>
      </c>
      <c r="S97" s="34">
        <v>478416</v>
      </c>
      <c r="T97" s="34">
        <v>51968</v>
      </c>
      <c r="U97" s="34">
        <v>28255</v>
      </c>
      <c r="V97" s="34">
        <v>12914</v>
      </c>
      <c r="W97" s="34">
        <v>135405</v>
      </c>
      <c r="X97" s="34">
        <v>69265</v>
      </c>
      <c r="Y97" s="34">
        <v>66120</v>
      </c>
      <c r="Z97" s="34">
        <v>4116</v>
      </c>
      <c r="AA97" s="34">
        <v>33397</v>
      </c>
      <c r="AB97" s="34">
        <v>2069</v>
      </c>
      <c r="AC97" s="34">
        <v>14449</v>
      </c>
      <c r="AD97" s="34">
        <v>39669</v>
      </c>
      <c r="AE97" s="35">
        <v>2498286</v>
      </c>
      <c r="AF97" s="34">
        <v>222857</v>
      </c>
      <c r="AG97" s="35">
        <v>2721143</v>
      </c>
      <c r="AH97" s="35">
        <v>314359</v>
      </c>
      <c r="AI97" s="34">
        <v>106377</v>
      </c>
      <c r="AJ97" s="34">
        <v>207982</v>
      </c>
      <c r="AK97" s="35">
        <v>531586</v>
      </c>
      <c r="AL97" s="34">
        <v>528794</v>
      </c>
      <c r="AM97" s="34">
        <v>1082</v>
      </c>
      <c r="AN97" s="34">
        <v>1710</v>
      </c>
      <c r="AO97" s="35">
        <v>176059</v>
      </c>
      <c r="AP97" s="34">
        <v>85936</v>
      </c>
      <c r="AQ97" s="34">
        <v>90123</v>
      </c>
      <c r="AR97" s="34">
        <v>482125</v>
      </c>
      <c r="AS97" s="35">
        <v>4225272</v>
      </c>
    </row>
  </sheetData>
  <mergeCells count="19">
    <mergeCell ref="AS9:AS10"/>
    <mergeCell ref="AL9:AL10"/>
    <mergeCell ref="AM9:AM10"/>
    <mergeCell ref="AN9:AN10"/>
    <mergeCell ref="AO9:AO10"/>
    <mergeCell ref="AP9:AQ9"/>
    <mergeCell ref="AR9:AR10"/>
    <mergeCell ref="AK9:AK10"/>
    <mergeCell ref="AB3:AE3"/>
    <mergeCell ref="B4:AC4"/>
    <mergeCell ref="A9:A10"/>
    <mergeCell ref="B9:B10"/>
    <mergeCell ref="C9:AD9"/>
    <mergeCell ref="AE9:AE10"/>
    <mergeCell ref="AF9:AF10"/>
    <mergeCell ref="AG9:AG10"/>
    <mergeCell ref="AH9:AH10"/>
    <mergeCell ref="AI9:AI10"/>
    <mergeCell ref="AJ9:AJ10"/>
  </mergeCells>
  <conditionalFormatting sqref="AE94:AE95 AE57 AG57:AH57 AG94:AH95 AK94:AK95 AK57 AO57 AO94:AO95 AS94:AS95 AS57 C12:AD97">
    <cfRule type="cellIs" dxfId="55" priority="9" operator="lessThan">
      <formula>0</formula>
    </cfRule>
    <cfRule type="cellIs" dxfId="54" priority="10" operator="lessThan">
      <formula>0</formula>
    </cfRule>
  </conditionalFormatting>
  <conditionalFormatting sqref="AF12:AF97">
    <cfRule type="cellIs" dxfId="53" priority="7" operator="lessThan">
      <formula>0</formula>
    </cfRule>
    <cfRule type="cellIs" dxfId="52" priority="8" operator="lessThan">
      <formula>0</formula>
    </cfRule>
  </conditionalFormatting>
  <conditionalFormatting sqref="AI12:AJ97">
    <cfRule type="cellIs" dxfId="51" priority="5" operator="lessThan">
      <formula>0</formula>
    </cfRule>
    <cfRule type="cellIs" dxfId="50" priority="6" operator="lessThan">
      <formula>0</formula>
    </cfRule>
  </conditionalFormatting>
  <conditionalFormatting sqref="AL12:AN97">
    <cfRule type="cellIs" dxfId="49" priority="3" operator="lessThan">
      <formula>0</formula>
    </cfRule>
    <cfRule type="cellIs" dxfId="48" priority="4" operator="lessThan">
      <formula>0</formula>
    </cfRule>
  </conditionalFormatting>
  <conditionalFormatting sqref="AP12:AR97">
    <cfRule type="cellIs" dxfId="47" priority="1" operator="lessThan">
      <formula>0</formula>
    </cfRule>
    <cfRule type="cellIs" dxfId="46" priority="2" operator="lessThan">
      <formula>0</formula>
    </cfRule>
  </conditionalFormatting>
  <pageMargins left="0.70866141732283472" right="0.70866141732283472" top="0.74803149606299213" bottom="0.74803149606299213" header="0.31496062992125984" footer="0.31496062992125984"/>
  <pageSetup paperSize="8" scale="32"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02"/>
  <sheetViews>
    <sheetView tabSelected="1" view="pageBreakPreview" zoomScale="50" zoomScaleNormal="60" zoomScaleSheetLayoutView="50" workbookViewId="0">
      <pane xSplit="3" ySplit="14" topLeftCell="W69" activePane="bottomRight" state="frozen"/>
      <selection activeCell="B87" sqref="B87"/>
      <selection pane="topRight" activeCell="B87" sqref="B87"/>
      <selection pane="bottomLeft" activeCell="B87" sqref="B87"/>
      <selection pane="bottomRight" activeCell="C13" sqref="C13:AQ98"/>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5" customWidth="1"/>
    <col min="30" max="30" width="19.7109375" style="1" customWidth="1"/>
    <col min="31" max="31" width="25.42578125" style="1" customWidth="1"/>
    <col min="32" max="32" width="28.28515625" style="1" customWidth="1"/>
    <col min="33" max="38" width="20.85546875" style="8" customWidth="1"/>
    <col min="39" max="39" width="26.28515625" style="8" customWidth="1"/>
    <col min="40" max="40" width="16.42578125" style="1" customWidth="1"/>
    <col min="41" max="42" width="26.28515625" style="8" customWidth="1"/>
    <col min="43" max="43" width="18.28515625" style="1" customWidth="1"/>
    <col min="44" max="16384" width="9.140625" style="1"/>
  </cols>
  <sheetData>
    <row r="1" spans="1:43" ht="28.5" customHeight="1" x14ac:dyDescent="0.35">
      <c r="B1" s="2"/>
      <c r="C1" s="2"/>
      <c r="D1" s="2"/>
      <c r="E1" s="2"/>
      <c r="F1" s="2"/>
      <c r="G1" s="2"/>
      <c r="H1" s="2"/>
      <c r="I1" s="2"/>
      <c r="J1" s="2"/>
      <c r="K1" s="2"/>
      <c r="L1" s="2"/>
      <c r="M1" s="2"/>
      <c r="N1" s="2"/>
      <c r="O1" s="2"/>
      <c r="P1" s="2"/>
      <c r="Q1" s="2"/>
      <c r="R1" s="2"/>
      <c r="S1" s="2"/>
      <c r="T1" s="2"/>
      <c r="U1" s="2"/>
      <c r="V1" s="2"/>
      <c r="W1" s="2"/>
      <c r="X1" s="2"/>
      <c r="Y1" s="2"/>
      <c r="Z1" s="2"/>
      <c r="AA1" s="2"/>
      <c r="AB1" s="2"/>
      <c r="AC1" s="3"/>
      <c r="AE1" s="51"/>
      <c r="AF1" s="51"/>
    </row>
    <row r="2" spans="1:43" ht="141.75" hidden="1" customHeight="1" x14ac:dyDescent="0.2">
      <c r="A2" s="4"/>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4"/>
      <c r="B3" s="2"/>
      <c r="C3" s="2"/>
      <c r="D3" s="2"/>
      <c r="E3" s="2"/>
      <c r="F3" s="2"/>
      <c r="G3" s="2"/>
      <c r="H3" s="2"/>
      <c r="I3" s="2"/>
      <c r="J3" s="2"/>
      <c r="K3" s="2"/>
      <c r="L3" s="2"/>
      <c r="M3" s="2"/>
      <c r="N3" s="2"/>
      <c r="O3" s="2"/>
      <c r="P3" s="2"/>
      <c r="Q3" s="2"/>
      <c r="R3" s="2"/>
      <c r="S3" s="2"/>
      <c r="T3" s="2"/>
      <c r="U3" s="2"/>
      <c r="V3" s="2"/>
      <c r="W3" s="2"/>
      <c r="X3" s="2"/>
      <c r="Y3" s="2"/>
      <c r="Z3" s="2"/>
      <c r="AA3" s="2"/>
      <c r="AB3" s="2"/>
    </row>
    <row r="4" spans="1:43" ht="65.25" customHeight="1" x14ac:dyDescent="0.3">
      <c r="A4" s="4"/>
      <c r="B4" s="131" t="s">
        <v>134</v>
      </c>
      <c r="C4" s="131"/>
      <c r="D4" s="131"/>
      <c r="E4" s="131"/>
      <c r="F4" s="131"/>
      <c r="G4" s="131"/>
      <c r="H4" s="131"/>
      <c r="I4" s="131"/>
      <c r="J4" s="131"/>
      <c r="K4" s="131"/>
      <c r="L4" s="131"/>
      <c r="M4" s="131"/>
      <c r="N4" s="131"/>
      <c r="O4" s="131"/>
      <c r="P4" s="131"/>
      <c r="Q4" s="131"/>
      <c r="R4" s="131"/>
      <c r="S4" s="131"/>
      <c r="T4" s="131"/>
      <c r="U4" s="131"/>
      <c r="V4" s="131"/>
      <c r="W4" s="131"/>
      <c r="X4" s="131"/>
      <c r="Y4" s="131"/>
      <c r="Z4" s="131"/>
      <c r="AA4" s="52"/>
      <c r="AB4" s="52"/>
      <c r="AE4" s="53"/>
      <c r="AF4" s="53"/>
      <c r="AG4" s="146"/>
      <c r="AH4" s="146"/>
      <c r="AI4" s="146"/>
      <c r="AJ4" s="146"/>
      <c r="AK4" s="146"/>
      <c r="AL4" s="146"/>
      <c r="AM4" s="146"/>
      <c r="AO4" s="54"/>
      <c r="AP4" s="54"/>
    </row>
    <row r="5" spans="1:43" ht="141.75" hidden="1" customHeight="1" x14ac:dyDescent="0.2">
      <c r="A5" s="4"/>
      <c r="B5" s="4"/>
      <c r="AG5" s="11"/>
      <c r="AH5" s="11"/>
      <c r="AI5" s="11"/>
      <c r="AJ5" s="11"/>
      <c r="AK5" s="11"/>
      <c r="AL5" s="11"/>
      <c r="AM5" s="11"/>
      <c r="AN5" s="11"/>
      <c r="AO5" s="11"/>
      <c r="AP5" s="11"/>
      <c r="AQ5" s="11"/>
    </row>
    <row r="6" spans="1:43" ht="141.75" hidden="1" customHeight="1" x14ac:dyDescent="0.2">
      <c r="A6" s="4"/>
      <c r="B6" s="4"/>
      <c r="AG6" s="147"/>
      <c r="AH6" s="147"/>
      <c r="AI6" s="147"/>
      <c r="AJ6" s="147"/>
      <c r="AK6" s="147"/>
      <c r="AL6" s="147"/>
      <c r="AM6" s="147"/>
      <c r="AN6" s="148"/>
      <c r="AO6" s="55"/>
      <c r="AP6" s="55"/>
      <c r="AQ6" s="148"/>
    </row>
    <row r="7" spans="1:43" s="11" customFormat="1" ht="141.75" hidden="1" customHeight="1" x14ac:dyDescent="0.35">
      <c r="A7" s="4"/>
      <c r="B7" s="9"/>
      <c r="C7" s="4"/>
      <c r="D7" s="4"/>
      <c r="E7" s="4"/>
      <c r="F7" s="4"/>
      <c r="G7" s="4"/>
      <c r="H7" s="4"/>
      <c r="I7" s="4"/>
      <c r="J7" s="4"/>
      <c r="K7" s="4"/>
      <c r="L7" s="4"/>
      <c r="M7" s="4"/>
      <c r="N7" s="4"/>
      <c r="O7" s="4"/>
      <c r="P7" s="4"/>
      <c r="Q7" s="4"/>
      <c r="R7" s="4"/>
      <c r="S7" s="4"/>
      <c r="T7" s="4"/>
      <c r="U7" s="4"/>
      <c r="V7" s="4"/>
      <c r="W7" s="4"/>
      <c r="X7" s="4"/>
      <c r="Y7" s="4"/>
      <c r="Z7" s="4"/>
      <c r="AA7" s="4"/>
      <c r="AB7" s="4"/>
      <c r="AC7" s="10"/>
      <c r="AD7" s="10"/>
      <c r="AE7" s="10"/>
      <c r="AF7" s="10"/>
      <c r="AG7" s="149"/>
      <c r="AH7" s="150"/>
      <c r="AI7" s="150"/>
      <c r="AJ7" s="150"/>
      <c r="AK7" s="150"/>
      <c r="AL7" s="150"/>
      <c r="AM7" s="150"/>
      <c r="AN7" s="148"/>
      <c r="AO7" s="56"/>
      <c r="AP7" s="56"/>
      <c r="AQ7" s="148"/>
    </row>
    <row r="8" spans="1:43" ht="3.75" customHeight="1" x14ac:dyDescent="0.2">
      <c r="A8" s="57"/>
      <c r="B8" s="57"/>
      <c r="C8" s="6"/>
      <c r="D8" s="6"/>
      <c r="E8" s="6"/>
      <c r="F8" s="6"/>
      <c r="G8" s="6"/>
      <c r="H8" s="6"/>
      <c r="I8" s="6"/>
      <c r="J8" s="6"/>
      <c r="K8" s="6"/>
      <c r="L8" s="6"/>
      <c r="M8" s="6"/>
      <c r="N8" s="6"/>
      <c r="O8" s="6"/>
      <c r="P8" s="6"/>
      <c r="Q8" s="6"/>
      <c r="R8" s="6"/>
      <c r="S8" s="6"/>
      <c r="T8" s="6"/>
      <c r="U8" s="6"/>
      <c r="V8" s="6"/>
      <c r="W8" s="6"/>
      <c r="X8" s="6"/>
      <c r="Y8" s="6"/>
      <c r="Z8" s="6"/>
      <c r="AA8" s="6"/>
      <c r="AB8" s="6"/>
      <c r="AC8" s="7"/>
      <c r="AG8" s="149"/>
      <c r="AH8" s="58"/>
      <c r="AI8" s="58"/>
      <c r="AJ8" s="58"/>
      <c r="AK8" s="59"/>
      <c r="AL8" s="59"/>
      <c r="AM8" s="60"/>
      <c r="AN8" s="148"/>
      <c r="AO8" s="60"/>
      <c r="AP8" s="60"/>
      <c r="AQ8" s="148"/>
    </row>
    <row r="9" spans="1:43" s="12" customFormat="1" ht="48" customHeight="1" x14ac:dyDescent="0.4">
      <c r="A9" s="132" t="s">
        <v>1</v>
      </c>
      <c r="B9" s="132" t="s">
        <v>2</v>
      </c>
      <c r="C9" s="152" t="s">
        <v>135</v>
      </c>
      <c r="D9" s="153"/>
      <c r="E9" s="153"/>
      <c r="F9" s="153"/>
      <c r="G9" s="153"/>
      <c r="H9" s="153"/>
      <c r="I9" s="153"/>
      <c r="J9" s="153"/>
      <c r="K9" s="153"/>
      <c r="L9" s="153"/>
      <c r="M9" s="153"/>
      <c r="N9" s="153"/>
      <c r="O9" s="153"/>
      <c r="P9" s="153"/>
      <c r="Q9" s="153"/>
      <c r="R9" s="153"/>
      <c r="S9" s="153"/>
      <c r="T9" s="153"/>
      <c r="U9" s="153"/>
      <c r="V9" s="153"/>
      <c r="W9" s="153"/>
      <c r="X9" s="153"/>
      <c r="Y9" s="153"/>
      <c r="Z9" s="153"/>
      <c r="AA9" s="154"/>
      <c r="AB9" s="142" t="s">
        <v>136</v>
      </c>
      <c r="AC9" s="158" t="s">
        <v>137</v>
      </c>
      <c r="AD9" s="142" t="s">
        <v>138</v>
      </c>
      <c r="AE9" s="164" t="s">
        <v>139</v>
      </c>
      <c r="AF9" s="164"/>
      <c r="AG9" s="138" t="s">
        <v>140</v>
      </c>
      <c r="AH9" s="166" t="s">
        <v>141</v>
      </c>
      <c r="AI9" s="167"/>
      <c r="AJ9" s="167"/>
      <c r="AK9" s="167"/>
      <c r="AL9" s="167"/>
      <c r="AM9" s="168"/>
      <c r="AN9" s="142" t="s">
        <v>138</v>
      </c>
      <c r="AO9" s="162" t="s">
        <v>142</v>
      </c>
      <c r="AP9" s="61" t="s">
        <v>18</v>
      </c>
      <c r="AQ9" s="142" t="s">
        <v>138</v>
      </c>
    </row>
    <row r="10" spans="1:43" s="12" customFormat="1" ht="48" customHeight="1" x14ac:dyDescent="0.4">
      <c r="A10" s="132"/>
      <c r="B10" s="132"/>
      <c r="C10" s="155"/>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7"/>
      <c r="AB10" s="151"/>
      <c r="AC10" s="159"/>
      <c r="AD10" s="151"/>
      <c r="AE10" s="170" t="s">
        <v>143</v>
      </c>
      <c r="AF10" s="170" t="s">
        <v>144</v>
      </c>
      <c r="AG10" s="165"/>
      <c r="AH10" s="172" t="s">
        <v>145</v>
      </c>
      <c r="AI10" s="172" t="s">
        <v>146</v>
      </c>
      <c r="AJ10" s="172" t="s">
        <v>147</v>
      </c>
      <c r="AK10" s="161" t="s">
        <v>148</v>
      </c>
      <c r="AL10" s="62" t="s">
        <v>18</v>
      </c>
      <c r="AM10" s="136" t="s">
        <v>149</v>
      </c>
      <c r="AN10" s="151"/>
      <c r="AO10" s="169"/>
      <c r="AP10" s="162" t="s">
        <v>150</v>
      </c>
      <c r="AQ10" s="151"/>
    </row>
    <row r="11" spans="1:43" ht="149.25" customHeight="1" x14ac:dyDescent="0.2">
      <c r="A11" s="132"/>
      <c r="B11" s="132"/>
      <c r="C11" s="13" t="s">
        <v>19</v>
      </c>
      <c r="D11" s="13" t="s">
        <v>20</v>
      </c>
      <c r="E11" s="13" t="s">
        <v>21</v>
      </c>
      <c r="F11" s="13" t="s">
        <v>22</v>
      </c>
      <c r="G11" s="13" t="s">
        <v>23</v>
      </c>
      <c r="H11" s="13" t="s">
        <v>24</v>
      </c>
      <c r="I11" s="13" t="s">
        <v>25</v>
      </c>
      <c r="J11" s="13" t="s">
        <v>26</v>
      </c>
      <c r="K11" s="13" t="s">
        <v>27</v>
      </c>
      <c r="L11" s="13" t="s">
        <v>28</v>
      </c>
      <c r="M11" s="63" t="s">
        <v>151</v>
      </c>
      <c r="N11" s="13" t="s">
        <v>30</v>
      </c>
      <c r="O11" s="13" t="s">
        <v>31</v>
      </c>
      <c r="P11" s="13" t="s">
        <v>32</v>
      </c>
      <c r="Q11" s="64" t="s">
        <v>152</v>
      </c>
      <c r="R11" s="13" t="s">
        <v>34</v>
      </c>
      <c r="S11" s="64" t="s">
        <v>35</v>
      </c>
      <c r="T11" s="13" t="s">
        <v>36</v>
      </c>
      <c r="U11" s="13" t="s">
        <v>37</v>
      </c>
      <c r="V11" s="13" t="s">
        <v>38</v>
      </c>
      <c r="W11" s="13" t="s">
        <v>39</v>
      </c>
      <c r="X11" s="13" t="s">
        <v>40</v>
      </c>
      <c r="Y11" s="13" t="s">
        <v>41</v>
      </c>
      <c r="Z11" s="13" t="s">
        <v>42</v>
      </c>
      <c r="AA11" s="13" t="s">
        <v>44</v>
      </c>
      <c r="AB11" s="143"/>
      <c r="AC11" s="160"/>
      <c r="AD11" s="143"/>
      <c r="AE11" s="171"/>
      <c r="AF11" s="171"/>
      <c r="AG11" s="139"/>
      <c r="AH11" s="172"/>
      <c r="AI11" s="172"/>
      <c r="AJ11" s="172"/>
      <c r="AK11" s="161"/>
      <c r="AL11" s="65" t="s">
        <v>153</v>
      </c>
      <c r="AM11" s="136"/>
      <c r="AN11" s="143"/>
      <c r="AO11" s="169"/>
      <c r="AP11" s="163"/>
      <c r="AQ11" s="143"/>
    </row>
    <row r="12" spans="1:43" s="70" customFormat="1" ht="12.75" customHeight="1" x14ac:dyDescent="0.25">
      <c r="A12" s="66">
        <v>1</v>
      </c>
      <c r="B12" s="67">
        <v>2</v>
      </c>
      <c r="C12" s="68">
        <v>3</v>
      </c>
      <c r="D12" s="68">
        <v>4</v>
      </c>
      <c r="E12" s="68">
        <v>5</v>
      </c>
      <c r="F12" s="68">
        <v>6</v>
      </c>
      <c r="G12" s="68">
        <v>7</v>
      </c>
      <c r="H12" s="68">
        <v>8</v>
      </c>
      <c r="I12" s="68">
        <v>9</v>
      </c>
      <c r="J12" s="68">
        <v>10</v>
      </c>
      <c r="K12" s="68">
        <v>11</v>
      </c>
      <c r="L12" s="68">
        <v>12</v>
      </c>
      <c r="M12" s="68">
        <v>13</v>
      </c>
      <c r="N12" s="68">
        <v>14</v>
      </c>
      <c r="O12" s="68">
        <v>15</v>
      </c>
      <c r="P12" s="68">
        <v>16</v>
      </c>
      <c r="Q12" s="68">
        <v>17</v>
      </c>
      <c r="R12" s="68">
        <v>18</v>
      </c>
      <c r="S12" s="68">
        <v>19</v>
      </c>
      <c r="T12" s="68">
        <v>20</v>
      </c>
      <c r="U12" s="68">
        <v>21</v>
      </c>
      <c r="V12" s="68">
        <v>22</v>
      </c>
      <c r="W12" s="68">
        <v>23</v>
      </c>
      <c r="X12" s="68">
        <v>24</v>
      </c>
      <c r="Y12" s="68">
        <v>25</v>
      </c>
      <c r="Z12" s="68">
        <v>26</v>
      </c>
      <c r="AA12" s="68">
        <v>27</v>
      </c>
      <c r="AB12" s="68">
        <v>27</v>
      </c>
      <c r="AC12" s="69">
        <v>28</v>
      </c>
      <c r="AD12" s="68">
        <v>29</v>
      </c>
      <c r="AE12" s="68">
        <v>30</v>
      </c>
      <c r="AF12" s="69">
        <v>31</v>
      </c>
      <c r="AG12" s="68">
        <v>32</v>
      </c>
      <c r="AH12" s="68">
        <v>33</v>
      </c>
      <c r="AI12" s="68">
        <v>34</v>
      </c>
      <c r="AJ12" s="68">
        <v>35</v>
      </c>
      <c r="AK12" s="68">
        <v>36</v>
      </c>
      <c r="AL12" s="65">
        <v>37</v>
      </c>
      <c r="AM12" s="68">
        <v>38</v>
      </c>
      <c r="AN12" s="68">
        <v>39</v>
      </c>
      <c r="AO12" s="68">
        <v>39</v>
      </c>
      <c r="AP12" s="68">
        <v>40</v>
      </c>
      <c r="AQ12" s="68">
        <v>41</v>
      </c>
    </row>
    <row r="13" spans="1:43" ht="33" x14ac:dyDescent="0.25">
      <c r="A13" s="23">
        <v>1</v>
      </c>
      <c r="B13" s="24" t="s">
        <v>49</v>
      </c>
      <c r="C13" s="25">
        <v>7403</v>
      </c>
      <c r="D13" s="25">
        <v>1348</v>
      </c>
      <c r="E13" s="25">
        <v>2800</v>
      </c>
      <c r="F13" s="25">
        <v>0</v>
      </c>
      <c r="G13" s="25">
        <v>182</v>
      </c>
      <c r="H13" s="25">
        <v>0</v>
      </c>
      <c r="I13" s="25">
        <v>9315</v>
      </c>
      <c r="J13" s="25">
        <v>1384</v>
      </c>
      <c r="K13" s="25">
        <v>4033</v>
      </c>
      <c r="L13" s="25">
        <v>222</v>
      </c>
      <c r="M13" s="25">
        <v>1107</v>
      </c>
      <c r="N13" s="25">
        <v>2630</v>
      </c>
      <c r="O13" s="25">
        <v>2441</v>
      </c>
      <c r="P13" s="25">
        <v>1389</v>
      </c>
      <c r="Q13" s="25">
        <v>550</v>
      </c>
      <c r="R13" s="25">
        <v>1620</v>
      </c>
      <c r="S13" s="25">
        <v>691</v>
      </c>
      <c r="T13" s="25">
        <v>866</v>
      </c>
      <c r="U13" s="25">
        <v>3233</v>
      </c>
      <c r="V13" s="25">
        <v>0</v>
      </c>
      <c r="W13" s="25">
        <v>2372</v>
      </c>
      <c r="X13" s="25">
        <v>5030</v>
      </c>
      <c r="Y13" s="25">
        <v>560</v>
      </c>
      <c r="Z13" s="25">
        <v>1800</v>
      </c>
      <c r="AA13" s="25">
        <v>1315</v>
      </c>
      <c r="AB13" s="26">
        <v>52291</v>
      </c>
      <c r="AC13" s="25">
        <v>402</v>
      </c>
      <c r="AD13" s="71">
        <v>52693</v>
      </c>
      <c r="AE13" s="25">
        <v>0</v>
      </c>
      <c r="AF13" s="25">
        <v>18763</v>
      </c>
      <c r="AG13" s="72">
        <v>1468</v>
      </c>
      <c r="AH13" s="25">
        <v>0</v>
      </c>
      <c r="AI13" s="25">
        <v>0</v>
      </c>
      <c r="AJ13" s="25">
        <v>1468</v>
      </c>
      <c r="AK13" s="25">
        <v>0</v>
      </c>
      <c r="AL13" s="25">
        <v>0</v>
      </c>
      <c r="AM13" s="25">
        <v>0</v>
      </c>
      <c r="AN13" s="71">
        <v>54161</v>
      </c>
      <c r="AO13" s="25">
        <v>530</v>
      </c>
      <c r="AP13" s="25">
        <v>530</v>
      </c>
      <c r="AQ13" s="71">
        <v>54691</v>
      </c>
    </row>
    <row r="14" spans="1:43" s="29" customFormat="1" ht="33" x14ac:dyDescent="0.25">
      <c r="A14" s="23">
        <v>2</v>
      </c>
      <c r="B14" s="24" t="s">
        <v>50</v>
      </c>
      <c r="C14" s="25">
        <v>800</v>
      </c>
      <c r="D14" s="25">
        <v>1300</v>
      </c>
      <c r="E14" s="25">
        <v>2000</v>
      </c>
      <c r="F14" s="25">
        <v>0</v>
      </c>
      <c r="G14" s="25">
        <v>400</v>
      </c>
      <c r="H14" s="25">
        <v>0</v>
      </c>
      <c r="I14" s="25">
        <v>117</v>
      </c>
      <c r="J14" s="25">
        <v>0</v>
      </c>
      <c r="K14" s="25">
        <v>500</v>
      </c>
      <c r="L14" s="25">
        <v>30</v>
      </c>
      <c r="M14" s="25">
        <v>50</v>
      </c>
      <c r="N14" s="25">
        <v>600</v>
      </c>
      <c r="O14" s="25">
        <v>100</v>
      </c>
      <c r="P14" s="25">
        <v>70</v>
      </c>
      <c r="Q14" s="25">
        <v>350</v>
      </c>
      <c r="R14" s="25">
        <v>400</v>
      </c>
      <c r="S14" s="25">
        <v>0</v>
      </c>
      <c r="T14" s="25">
        <v>1397</v>
      </c>
      <c r="U14" s="25">
        <v>0</v>
      </c>
      <c r="V14" s="25">
        <v>100</v>
      </c>
      <c r="W14" s="25">
        <v>650</v>
      </c>
      <c r="X14" s="25">
        <v>233</v>
      </c>
      <c r="Y14" s="25">
        <v>0</v>
      </c>
      <c r="Z14" s="25">
        <v>0</v>
      </c>
      <c r="AA14" s="25">
        <v>0</v>
      </c>
      <c r="AB14" s="26">
        <v>9097</v>
      </c>
      <c r="AC14" s="25">
        <v>0</v>
      </c>
      <c r="AD14" s="71">
        <v>9097</v>
      </c>
      <c r="AE14" s="25">
        <v>0</v>
      </c>
      <c r="AF14" s="25">
        <v>0</v>
      </c>
      <c r="AG14" s="72">
        <v>0</v>
      </c>
      <c r="AH14" s="25">
        <v>0</v>
      </c>
      <c r="AI14" s="25">
        <v>0</v>
      </c>
      <c r="AJ14" s="25">
        <v>0</v>
      </c>
      <c r="AK14" s="25">
        <v>0</v>
      </c>
      <c r="AL14" s="25">
        <v>0</v>
      </c>
      <c r="AM14" s="25">
        <v>0</v>
      </c>
      <c r="AN14" s="71">
        <v>9097</v>
      </c>
      <c r="AO14" s="25">
        <v>246</v>
      </c>
      <c r="AP14" s="25">
        <v>246</v>
      </c>
      <c r="AQ14" s="71">
        <v>9343</v>
      </c>
    </row>
    <row r="15" spans="1:43" ht="23.25" customHeight="1" x14ac:dyDescent="0.25">
      <c r="A15" s="23">
        <v>3</v>
      </c>
      <c r="B15" s="24" t="s">
        <v>51</v>
      </c>
      <c r="C15" s="25">
        <v>0</v>
      </c>
      <c r="D15" s="25">
        <v>0</v>
      </c>
      <c r="E15" s="25">
        <v>0</v>
      </c>
      <c r="F15" s="25">
        <v>6364</v>
      </c>
      <c r="G15" s="25">
        <v>0</v>
      </c>
      <c r="H15" s="25">
        <v>0</v>
      </c>
      <c r="I15" s="25">
        <v>0</v>
      </c>
      <c r="J15" s="25">
        <v>0</v>
      </c>
      <c r="K15" s="25">
        <v>0</v>
      </c>
      <c r="L15" s="25">
        <v>0</v>
      </c>
      <c r="M15" s="25">
        <v>0</v>
      </c>
      <c r="N15" s="25">
        <v>0</v>
      </c>
      <c r="O15" s="25">
        <v>0</v>
      </c>
      <c r="P15" s="25">
        <v>0</v>
      </c>
      <c r="Q15" s="25">
        <v>0</v>
      </c>
      <c r="R15" s="25">
        <v>0</v>
      </c>
      <c r="S15" s="25">
        <v>0</v>
      </c>
      <c r="T15" s="25">
        <v>0</v>
      </c>
      <c r="U15" s="25">
        <v>0</v>
      </c>
      <c r="V15" s="25">
        <v>0</v>
      </c>
      <c r="W15" s="25">
        <v>0</v>
      </c>
      <c r="X15" s="25">
        <v>0</v>
      </c>
      <c r="Y15" s="25">
        <v>14686</v>
      </c>
      <c r="Z15" s="25">
        <v>0</v>
      </c>
      <c r="AA15" s="25">
        <v>0</v>
      </c>
      <c r="AB15" s="26">
        <v>21050</v>
      </c>
      <c r="AC15" s="25">
        <v>959</v>
      </c>
      <c r="AD15" s="71">
        <v>22009</v>
      </c>
      <c r="AE15" s="25">
        <v>0</v>
      </c>
      <c r="AF15" s="25">
        <v>13076</v>
      </c>
      <c r="AG15" s="72">
        <v>7005</v>
      </c>
      <c r="AH15" s="25">
        <v>0</v>
      </c>
      <c r="AI15" s="25">
        <v>0</v>
      </c>
      <c r="AJ15" s="25">
        <v>7005</v>
      </c>
      <c r="AK15" s="25">
        <v>0</v>
      </c>
      <c r="AL15" s="25">
        <v>0</v>
      </c>
      <c r="AM15" s="25">
        <v>0</v>
      </c>
      <c r="AN15" s="71">
        <v>29014</v>
      </c>
      <c r="AO15" s="25">
        <v>0</v>
      </c>
      <c r="AP15" s="25">
        <v>0</v>
      </c>
      <c r="AQ15" s="71">
        <v>29014</v>
      </c>
    </row>
    <row r="16" spans="1:43" ht="23.25" customHeight="1" x14ac:dyDescent="0.25">
      <c r="A16" s="23">
        <v>4</v>
      </c>
      <c r="B16" s="30" t="s">
        <v>52</v>
      </c>
      <c r="C16" s="25">
        <v>0</v>
      </c>
      <c r="D16" s="25">
        <v>0</v>
      </c>
      <c r="E16" s="25">
        <v>0</v>
      </c>
      <c r="F16" s="25">
        <v>0</v>
      </c>
      <c r="G16" s="25">
        <v>0</v>
      </c>
      <c r="H16" s="25">
        <v>0</v>
      </c>
      <c r="I16" s="25">
        <v>0</v>
      </c>
      <c r="J16" s="25">
        <v>0</v>
      </c>
      <c r="K16" s="25">
        <v>0</v>
      </c>
      <c r="L16" s="25">
        <v>0</v>
      </c>
      <c r="M16" s="25">
        <v>0</v>
      </c>
      <c r="N16" s="25">
        <v>0</v>
      </c>
      <c r="O16" s="25">
        <v>0</v>
      </c>
      <c r="P16" s="25">
        <v>0</v>
      </c>
      <c r="Q16" s="25">
        <v>0</v>
      </c>
      <c r="R16" s="25">
        <v>0</v>
      </c>
      <c r="S16" s="25">
        <v>0</v>
      </c>
      <c r="T16" s="25">
        <v>0</v>
      </c>
      <c r="U16" s="25">
        <v>0</v>
      </c>
      <c r="V16" s="25">
        <v>0</v>
      </c>
      <c r="W16" s="25">
        <v>0</v>
      </c>
      <c r="X16" s="25">
        <v>0</v>
      </c>
      <c r="Y16" s="25">
        <v>0</v>
      </c>
      <c r="Z16" s="25">
        <v>0</v>
      </c>
      <c r="AA16" s="25">
        <v>0</v>
      </c>
      <c r="AB16" s="26">
        <v>0</v>
      </c>
      <c r="AC16" s="25">
        <v>0</v>
      </c>
      <c r="AD16" s="71">
        <v>0</v>
      </c>
      <c r="AE16" s="25">
        <v>0</v>
      </c>
      <c r="AF16" s="25">
        <v>0</v>
      </c>
      <c r="AG16" s="72">
        <v>0</v>
      </c>
      <c r="AH16" s="25">
        <v>0</v>
      </c>
      <c r="AI16" s="25">
        <v>0</v>
      </c>
      <c r="AJ16" s="25">
        <v>0</v>
      </c>
      <c r="AK16" s="25">
        <v>0</v>
      </c>
      <c r="AL16" s="25">
        <v>0</v>
      </c>
      <c r="AM16" s="25">
        <v>0</v>
      </c>
      <c r="AN16" s="71">
        <v>0</v>
      </c>
      <c r="AO16" s="25">
        <v>0</v>
      </c>
      <c r="AP16" s="25">
        <v>0</v>
      </c>
      <c r="AQ16" s="71">
        <v>0</v>
      </c>
    </row>
    <row r="17" spans="1:43" ht="23.25" customHeight="1" x14ac:dyDescent="0.25">
      <c r="A17" s="23">
        <v>5</v>
      </c>
      <c r="B17" s="31" t="s">
        <v>53</v>
      </c>
      <c r="C17" s="25">
        <v>0</v>
      </c>
      <c r="D17" s="25">
        <v>0</v>
      </c>
      <c r="E17" s="25">
        <v>0</v>
      </c>
      <c r="F17" s="25">
        <v>0</v>
      </c>
      <c r="G17" s="25">
        <v>0</v>
      </c>
      <c r="H17" s="25">
        <v>0</v>
      </c>
      <c r="I17" s="25">
        <v>0</v>
      </c>
      <c r="J17" s="25">
        <v>0</v>
      </c>
      <c r="K17" s="25">
        <v>0</v>
      </c>
      <c r="L17" s="25">
        <v>0</v>
      </c>
      <c r="M17" s="25">
        <v>0</v>
      </c>
      <c r="N17" s="25">
        <v>0</v>
      </c>
      <c r="O17" s="25">
        <v>3442</v>
      </c>
      <c r="P17" s="25">
        <v>0</v>
      </c>
      <c r="Q17" s="25">
        <v>0</v>
      </c>
      <c r="R17" s="25">
        <v>0</v>
      </c>
      <c r="S17" s="25">
        <v>0</v>
      </c>
      <c r="T17" s="25">
        <v>0</v>
      </c>
      <c r="U17" s="25">
        <v>0</v>
      </c>
      <c r="V17" s="25">
        <v>0</v>
      </c>
      <c r="W17" s="25">
        <v>0</v>
      </c>
      <c r="X17" s="25">
        <v>0</v>
      </c>
      <c r="Y17" s="25">
        <v>0</v>
      </c>
      <c r="Z17" s="25">
        <v>0</v>
      </c>
      <c r="AA17" s="25">
        <v>0</v>
      </c>
      <c r="AB17" s="26">
        <v>3442</v>
      </c>
      <c r="AC17" s="25">
        <v>0</v>
      </c>
      <c r="AD17" s="71">
        <v>3442</v>
      </c>
      <c r="AE17" s="25">
        <v>0</v>
      </c>
      <c r="AF17" s="25">
        <v>1000</v>
      </c>
      <c r="AG17" s="72">
        <v>0</v>
      </c>
      <c r="AH17" s="25">
        <v>0</v>
      </c>
      <c r="AI17" s="25">
        <v>0</v>
      </c>
      <c r="AJ17" s="25">
        <v>0</v>
      </c>
      <c r="AK17" s="25">
        <v>0</v>
      </c>
      <c r="AL17" s="25">
        <v>0</v>
      </c>
      <c r="AM17" s="25">
        <v>0</v>
      </c>
      <c r="AN17" s="71">
        <v>3442</v>
      </c>
      <c r="AO17" s="25">
        <v>0</v>
      </c>
      <c r="AP17" s="25">
        <v>0</v>
      </c>
      <c r="AQ17" s="71">
        <v>3442</v>
      </c>
    </row>
    <row r="18" spans="1:43" ht="18.75" x14ac:dyDescent="0.25">
      <c r="A18" s="32"/>
      <c r="B18" s="33" t="s">
        <v>54</v>
      </c>
      <c r="C18" s="35">
        <v>8203</v>
      </c>
      <c r="D18" s="35">
        <v>2648</v>
      </c>
      <c r="E18" s="35">
        <v>4800</v>
      </c>
      <c r="F18" s="35">
        <v>6364</v>
      </c>
      <c r="G18" s="35">
        <v>582</v>
      </c>
      <c r="H18" s="35">
        <v>0</v>
      </c>
      <c r="I18" s="35">
        <v>9432</v>
      </c>
      <c r="J18" s="35">
        <v>1384</v>
      </c>
      <c r="K18" s="35">
        <v>4533</v>
      </c>
      <c r="L18" s="35">
        <v>252</v>
      </c>
      <c r="M18" s="35">
        <v>1157</v>
      </c>
      <c r="N18" s="35">
        <v>3230</v>
      </c>
      <c r="O18" s="35">
        <v>5983</v>
      </c>
      <c r="P18" s="35">
        <v>1459</v>
      </c>
      <c r="Q18" s="35">
        <v>900</v>
      </c>
      <c r="R18" s="35">
        <v>2020</v>
      </c>
      <c r="S18" s="35">
        <v>691</v>
      </c>
      <c r="T18" s="35">
        <v>2263</v>
      </c>
      <c r="U18" s="35">
        <v>3233</v>
      </c>
      <c r="V18" s="35">
        <v>100</v>
      </c>
      <c r="W18" s="35">
        <v>3022</v>
      </c>
      <c r="X18" s="35">
        <v>5263</v>
      </c>
      <c r="Y18" s="35">
        <v>15246</v>
      </c>
      <c r="Z18" s="35">
        <v>1800</v>
      </c>
      <c r="AA18" s="35">
        <v>1315</v>
      </c>
      <c r="AB18" s="35">
        <v>85880</v>
      </c>
      <c r="AC18" s="35">
        <v>1361</v>
      </c>
      <c r="AD18" s="35">
        <v>87241</v>
      </c>
      <c r="AE18" s="35">
        <v>0</v>
      </c>
      <c r="AF18" s="35">
        <v>32839</v>
      </c>
      <c r="AG18" s="34">
        <v>8473</v>
      </c>
      <c r="AH18" s="35">
        <v>0</v>
      </c>
      <c r="AI18" s="35">
        <v>0</v>
      </c>
      <c r="AJ18" s="35">
        <v>8473</v>
      </c>
      <c r="AK18" s="35">
        <v>0</v>
      </c>
      <c r="AL18" s="35">
        <v>0</v>
      </c>
      <c r="AM18" s="35">
        <v>0</v>
      </c>
      <c r="AN18" s="35">
        <v>95714</v>
      </c>
      <c r="AO18" s="35">
        <v>776</v>
      </c>
      <c r="AP18" s="35">
        <v>776</v>
      </c>
      <c r="AQ18" s="71">
        <v>96490</v>
      </c>
    </row>
    <row r="19" spans="1:43" s="8" customFormat="1" ht="21.75" customHeight="1" x14ac:dyDescent="0.25">
      <c r="A19" s="23">
        <v>6</v>
      </c>
      <c r="B19" s="73" t="s">
        <v>55</v>
      </c>
      <c r="C19" s="25">
        <v>6807</v>
      </c>
      <c r="D19" s="25">
        <v>2950</v>
      </c>
      <c r="E19" s="25">
        <v>5049</v>
      </c>
      <c r="F19" s="25">
        <v>0</v>
      </c>
      <c r="G19" s="25">
        <v>4794</v>
      </c>
      <c r="H19" s="25">
        <v>3576</v>
      </c>
      <c r="I19" s="25">
        <v>6798</v>
      </c>
      <c r="J19" s="25">
        <v>640</v>
      </c>
      <c r="K19" s="25">
        <v>19692</v>
      </c>
      <c r="L19" s="25">
        <v>0</v>
      </c>
      <c r="M19" s="25">
        <v>2488</v>
      </c>
      <c r="N19" s="25">
        <v>15262</v>
      </c>
      <c r="O19" s="25">
        <v>17430</v>
      </c>
      <c r="P19" s="25">
        <v>1441</v>
      </c>
      <c r="Q19" s="25">
        <v>0</v>
      </c>
      <c r="R19" s="25">
        <v>2313</v>
      </c>
      <c r="S19" s="25">
        <v>153757</v>
      </c>
      <c r="T19" s="25">
        <v>6856</v>
      </c>
      <c r="U19" s="25">
        <v>7227</v>
      </c>
      <c r="V19" s="25">
        <v>0</v>
      </c>
      <c r="W19" s="25">
        <v>27470</v>
      </c>
      <c r="X19" s="25">
        <v>8502</v>
      </c>
      <c r="Y19" s="25">
        <v>1958</v>
      </c>
      <c r="Z19" s="25">
        <v>630</v>
      </c>
      <c r="AA19" s="25">
        <v>0</v>
      </c>
      <c r="AB19" s="26">
        <v>295640</v>
      </c>
      <c r="AC19" s="25">
        <v>0</v>
      </c>
      <c r="AD19" s="71">
        <v>295640</v>
      </c>
      <c r="AE19" s="25">
        <v>35900</v>
      </c>
      <c r="AF19" s="25">
        <v>0</v>
      </c>
      <c r="AG19" s="72">
        <v>112916</v>
      </c>
      <c r="AH19" s="25">
        <v>67506</v>
      </c>
      <c r="AI19" s="25">
        <v>23619</v>
      </c>
      <c r="AJ19" s="25">
        <v>9459</v>
      </c>
      <c r="AK19" s="25">
        <v>12332</v>
      </c>
      <c r="AL19" s="25">
        <v>0</v>
      </c>
      <c r="AM19" s="25">
        <v>3</v>
      </c>
      <c r="AN19" s="71">
        <v>408556</v>
      </c>
      <c r="AO19" s="25">
        <v>90811</v>
      </c>
      <c r="AP19" s="25">
        <v>4034</v>
      </c>
      <c r="AQ19" s="71">
        <v>499367</v>
      </c>
    </row>
    <row r="20" spans="1:43" ht="18.75" x14ac:dyDescent="0.25">
      <c r="A20" s="23">
        <v>7</v>
      </c>
      <c r="B20" s="31" t="s">
        <v>56</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c r="T20" s="25">
        <v>3363</v>
      </c>
      <c r="U20" s="25">
        <v>0</v>
      </c>
      <c r="V20" s="25">
        <v>0</v>
      </c>
      <c r="W20" s="25">
        <v>0</v>
      </c>
      <c r="X20" s="25">
        <v>0</v>
      </c>
      <c r="Y20" s="25">
        <v>0</v>
      </c>
      <c r="Z20" s="25">
        <v>0</v>
      </c>
      <c r="AA20" s="25">
        <v>0</v>
      </c>
      <c r="AB20" s="26">
        <v>3363</v>
      </c>
      <c r="AC20" s="25">
        <v>0</v>
      </c>
      <c r="AD20" s="71">
        <v>3363</v>
      </c>
      <c r="AE20" s="25">
        <v>0</v>
      </c>
      <c r="AF20" s="25">
        <v>500</v>
      </c>
      <c r="AG20" s="72">
        <v>0</v>
      </c>
      <c r="AH20" s="25">
        <v>0</v>
      </c>
      <c r="AI20" s="25">
        <v>0</v>
      </c>
      <c r="AJ20" s="25">
        <v>0</v>
      </c>
      <c r="AK20" s="25">
        <v>0</v>
      </c>
      <c r="AL20" s="25">
        <v>0</v>
      </c>
      <c r="AM20" s="25">
        <v>0</v>
      </c>
      <c r="AN20" s="71">
        <v>3363</v>
      </c>
      <c r="AO20" s="25">
        <v>0</v>
      </c>
      <c r="AP20" s="25">
        <v>0</v>
      </c>
      <c r="AQ20" s="71">
        <v>3363</v>
      </c>
    </row>
    <row r="21" spans="1:43" ht="18.75" x14ac:dyDescent="0.25">
      <c r="A21" s="23">
        <v>8</v>
      </c>
      <c r="B21" s="31" t="s">
        <v>57</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6">
        <v>0</v>
      </c>
      <c r="AC21" s="25">
        <v>0</v>
      </c>
      <c r="AD21" s="71">
        <v>0</v>
      </c>
      <c r="AE21" s="25">
        <v>0</v>
      </c>
      <c r="AF21" s="25">
        <v>0</v>
      </c>
      <c r="AG21" s="72">
        <v>0</v>
      </c>
      <c r="AH21" s="25">
        <v>0</v>
      </c>
      <c r="AI21" s="25">
        <v>0</v>
      </c>
      <c r="AJ21" s="25">
        <v>0</v>
      </c>
      <c r="AK21" s="25">
        <v>0</v>
      </c>
      <c r="AL21" s="25">
        <v>0</v>
      </c>
      <c r="AM21" s="25">
        <v>0</v>
      </c>
      <c r="AN21" s="71">
        <v>0</v>
      </c>
      <c r="AO21" s="25">
        <v>0</v>
      </c>
      <c r="AP21" s="25">
        <v>0</v>
      </c>
      <c r="AQ21" s="71">
        <v>0</v>
      </c>
    </row>
    <row r="22" spans="1:43" ht="18.75" x14ac:dyDescent="0.25">
      <c r="A22" s="23">
        <v>9</v>
      </c>
      <c r="B22" s="31" t="s">
        <v>58</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6">
        <v>0</v>
      </c>
      <c r="AC22" s="25">
        <v>179830</v>
      </c>
      <c r="AD22" s="71">
        <v>179830</v>
      </c>
      <c r="AE22" s="25">
        <v>0</v>
      </c>
      <c r="AF22" s="25">
        <v>0</v>
      </c>
      <c r="AG22" s="72">
        <v>0</v>
      </c>
      <c r="AH22" s="25">
        <v>0</v>
      </c>
      <c r="AI22" s="25">
        <v>0</v>
      </c>
      <c r="AJ22" s="25">
        <v>0</v>
      </c>
      <c r="AK22" s="25">
        <v>0</v>
      </c>
      <c r="AL22" s="25">
        <v>0</v>
      </c>
      <c r="AM22" s="25">
        <v>0</v>
      </c>
      <c r="AN22" s="71">
        <v>179830</v>
      </c>
      <c r="AO22" s="25">
        <v>0</v>
      </c>
      <c r="AP22" s="25">
        <v>0</v>
      </c>
      <c r="AQ22" s="71">
        <v>179830</v>
      </c>
    </row>
    <row r="23" spans="1:43" ht="25.5" customHeight="1" x14ac:dyDescent="0.25">
      <c r="A23" s="23">
        <v>10</v>
      </c>
      <c r="B23" s="31" t="s">
        <v>59</v>
      </c>
      <c r="C23" s="25">
        <v>39890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6">
        <v>39890</v>
      </c>
      <c r="AC23" s="25">
        <v>0</v>
      </c>
      <c r="AD23" s="71">
        <v>39890</v>
      </c>
      <c r="AE23" s="25">
        <v>0</v>
      </c>
      <c r="AF23" s="25">
        <v>2000</v>
      </c>
      <c r="AG23" s="72">
        <v>0</v>
      </c>
      <c r="AH23" s="25">
        <v>0</v>
      </c>
      <c r="AI23" s="25">
        <v>0</v>
      </c>
      <c r="AJ23" s="25">
        <v>0</v>
      </c>
      <c r="AK23" s="25">
        <v>0</v>
      </c>
      <c r="AL23" s="25">
        <v>0</v>
      </c>
      <c r="AM23" s="25">
        <v>0</v>
      </c>
      <c r="AN23" s="71">
        <v>39890</v>
      </c>
      <c r="AO23" s="25">
        <v>1035</v>
      </c>
      <c r="AP23" s="25">
        <v>0</v>
      </c>
      <c r="AQ23" s="71">
        <v>40925</v>
      </c>
    </row>
    <row r="24" spans="1:43" ht="23.25" customHeight="1" x14ac:dyDescent="0.25">
      <c r="A24" s="23">
        <v>11</v>
      </c>
      <c r="B24" s="73" t="s">
        <v>60</v>
      </c>
      <c r="C24" s="25">
        <v>826</v>
      </c>
      <c r="D24" s="25">
        <v>3821</v>
      </c>
      <c r="E24" s="25">
        <v>2373</v>
      </c>
      <c r="F24" s="25">
        <v>0</v>
      </c>
      <c r="G24" s="25">
        <v>2955</v>
      </c>
      <c r="H24" s="25">
        <v>7836</v>
      </c>
      <c r="I24" s="25">
        <v>0</v>
      </c>
      <c r="J24" s="25">
        <v>0</v>
      </c>
      <c r="K24" s="25">
        <v>2295</v>
      </c>
      <c r="L24" s="25">
        <v>0</v>
      </c>
      <c r="M24" s="25">
        <v>2250</v>
      </c>
      <c r="N24" s="25">
        <v>4590</v>
      </c>
      <c r="O24" s="25">
        <v>2060</v>
      </c>
      <c r="P24" s="25">
        <v>0</v>
      </c>
      <c r="Q24" s="25">
        <v>63715</v>
      </c>
      <c r="R24" s="25">
        <v>2071</v>
      </c>
      <c r="S24" s="25">
        <v>0</v>
      </c>
      <c r="T24" s="25">
        <v>1816</v>
      </c>
      <c r="U24" s="25">
        <v>0</v>
      </c>
      <c r="V24" s="25">
        <v>822</v>
      </c>
      <c r="W24" s="25">
        <v>1551</v>
      </c>
      <c r="X24" s="25">
        <v>793</v>
      </c>
      <c r="Y24" s="25">
        <v>0</v>
      </c>
      <c r="Z24" s="25">
        <v>0</v>
      </c>
      <c r="AA24" s="25">
        <v>0</v>
      </c>
      <c r="AB24" s="26">
        <v>99774</v>
      </c>
      <c r="AC24" s="25">
        <v>0</v>
      </c>
      <c r="AD24" s="71">
        <v>99774</v>
      </c>
      <c r="AE24" s="25">
        <v>0</v>
      </c>
      <c r="AF24" s="25">
        <v>0</v>
      </c>
      <c r="AG24" s="72">
        <v>0</v>
      </c>
      <c r="AH24" s="25">
        <v>0</v>
      </c>
      <c r="AI24" s="25">
        <v>0</v>
      </c>
      <c r="AJ24" s="25">
        <v>0</v>
      </c>
      <c r="AK24" s="25">
        <v>0</v>
      </c>
      <c r="AL24" s="25">
        <v>0</v>
      </c>
      <c r="AM24" s="25">
        <v>0</v>
      </c>
      <c r="AN24" s="71">
        <v>99774</v>
      </c>
      <c r="AO24" s="25">
        <v>166</v>
      </c>
      <c r="AP24" s="25">
        <v>166</v>
      </c>
      <c r="AQ24" s="71">
        <v>99940</v>
      </c>
    </row>
    <row r="25" spans="1:43" ht="24" customHeight="1" x14ac:dyDescent="0.25">
      <c r="A25" s="32"/>
      <c r="B25" s="33" t="s">
        <v>61</v>
      </c>
      <c r="C25" s="35">
        <v>47523</v>
      </c>
      <c r="D25" s="35">
        <v>6771</v>
      </c>
      <c r="E25" s="35">
        <v>7422</v>
      </c>
      <c r="F25" s="35">
        <v>0</v>
      </c>
      <c r="G25" s="35">
        <v>7749</v>
      </c>
      <c r="H25" s="35">
        <v>11412</v>
      </c>
      <c r="I25" s="35">
        <v>6798</v>
      </c>
      <c r="J25" s="35">
        <v>640</v>
      </c>
      <c r="K25" s="35">
        <v>21987</v>
      </c>
      <c r="L25" s="35">
        <v>0</v>
      </c>
      <c r="M25" s="35">
        <v>4738</v>
      </c>
      <c r="N25" s="35">
        <v>19852</v>
      </c>
      <c r="O25" s="35">
        <v>19490</v>
      </c>
      <c r="P25" s="35">
        <v>1441</v>
      </c>
      <c r="Q25" s="35">
        <v>63715</v>
      </c>
      <c r="R25" s="35">
        <v>4384</v>
      </c>
      <c r="S25" s="35">
        <v>153757</v>
      </c>
      <c r="T25" s="35">
        <v>12035</v>
      </c>
      <c r="U25" s="35">
        <v>7227</v>
      </c>
      <c r="V25" s="35">
        <v>822</v>
      </c>
      <c r="W25" s="35">
        <v>29021</v>
      </c>
      <c r="X25" s="35">
        <v>9295</v>
      </c>
      <c r="Y25" s="35">
        <v>1958</v>
      </c>
      <c r="Z25" s="35">
        <v>630</v>
      </c>
      <c r="AA25" s="35">
        <v>0</v>
      </c>
      <c r="AB25" s="35">
        <v>438667</v>
      </c>
      <c r="AC25" s="35">
        <v>179830</v>
      </c>
      <c r="AD25" s="35">
        <v>618497</v>
      </c>
      <c r="AE25" s="35">
        <v>35900</v>
      </c>
      <c r="AF25" s="35">
        <v>2500</v>
      </c>
      <c r="AG25" s="35">
        <v>112916</v>
      </c>
      <c r="AH25" s="35">
        <v>67506</v>
      </c>
      <c r="AI25" s="35">
        <v>23619</v>
      </c>
      <c r="AJ25" s="35">
        <v>9459</v>
      </c>
      <c r="AK25" s="35">
        <v>12332</v>
      </c>
      <c r="AL25" s="35">
        <v>0</v>
      </c>
      <c r="AM25" s="35">
        <v>3</v>
      </c>
      <c r="AN25" s="35">
        <v>731413</v>
      </c>
      <c r="AO25" s="35">
        <v>92012</v>
      </c>
      <c r="AP25" s="35">
        <v>4200</v>
      </c>
      <c r="AQ25" s="71">
        <v>823425</v>
      </c>
    </row>
    <row r="26" spans="1:43" ht="24.75" customHeight="1" x14ac:dyDescent="0.25">
      <c r="A26" s="74">
        <v>12</v>
      </c>
      <c r="B26" s="75" t="s">
        <v>62</v>
      </c>
      <c r="C26" s="25">
        <v>0</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6">
        <v>0</v>
      </c>
      <c r="AC26" s="25">
        <v>42146</v>
      </c>
      <c r="AD26" s="71">
        <v>42146</v>
      </c>
      <c r="AE26" s="25">
        <v>0</v>
      </c>
      <c r="AF26" s="25">
        <v>0</v>
      </c>
      <c r="AG26" s="72">
        <v>0</v>
      </c>
      <c r="AH26" s="25">
        <v>0</v>
      </c>
      <c r="AI26" s="25">
        <v>0</v>
      </c>
      <c r="AJ26" s="25">
        <v>0</v>
      </c>
      <c r="AK26" s="25">
        <v>0</v>
      </c>
      <c r="AL26" s="25">
        <v>0</v>
      </c>
      <c r="AM26" s="25">
        <v>0</v>
      </c>
      <c r="AN26" s="71">
        <v>42146</v>
      </c>
      <c r="AO26" s="25">
        <v>0</v>
      </c>
      <c r="AP26" s="25">
        <v>0</v>
      </c>
      <c r="AQ26" s="71">
        <v>42146</v>
      </c>
    </row>
    <row r="27" spans="1:43" ht="26.25" customHeight="1" x14ac:dyDescent="0.25">
      <c r="A27" s="74">
        <v>13</v>
      </c>
      <c r="B27" s="76" t="s">
        <v>63</v>
      </c>
      <c r="C27" s="25">
        <v>7720</v>
      </c>
      <c r="D27" s="25">
        <v>1323</v>
      </c>
      <c r="E27" s="25">
        <v>399</v>
      </c>
      <c r="F27" s="25">
        <v>0</v>
      </c>
      <c r="G27" s="25">
        <v>180</v>
      </c>
      <c r="H27" s="25">
        <v>1162</v>
      </c>
      <c r="I27" s="25">
        <v>676</v>
      </c>
      <c r="J27" s="25">
        <v>0</v>
      </c>
      <c r="K27" s="25">
        <v>718</v>
      </c>
      <c r="L27" s="25">
        <v>0</v>
      </c>
      <c r="M27" s="25">
        <v>206</v>
      </c>
      <c r="N27" s="25">
        <v>2250</v>
      </c>
      <c r="O27" s="25">
        <v>2274</v>
      </c>
      <c r="P27" s="25">
        <v>251</v>
      </c>
      <c r="Q27" s="25">
        <v>5978</v>
      </c>
      <c r="R27" s="25">
        <v>0</v>
      </c>
      <c r="S27" s="25">
        <v>0</v>
      </c>
      <c r="T27" s="25">
        <v>1538</v>
      </c>
      <c r="U27" s="25">
        <v>0</v>
      </c>
      <c r="V27" s="25">
        <v>335</v>
      </c>
      <c r="W27" s="25">
        <v>1144</v>
      </c>
      <c r="X27" s="25">
        <v>964</v>
      </c>
      <c r="Y27" s="25">
        <v>0</v>
      </c>
      <c r="Z27" s="25">
        <v>0</v>
      </c>
      <c r="AA27" s="25">
        <v>0</v>
      </c>
      <c r="AB27" s="26">
        <v>27118</v>
      </c>
      <c r="AC27" s="25">
        <v>1747</v>
      </c>
      <c r="AD27" s="71">
        <v>28865</v>
      </c>
      <c r="AE27" s="25">
        <v>0</v>
      </c>
      <c r="AF27" s="25">
        <v>0</v>
      </c>
      <c r="AG27" s="72">
        <v>21</v>
      </c>
      <c r="AH27" s="25">
        <v>0</v>
      </c>
      <c r="AI27" s="25">
        <v>0</v>
      </c>
      <c r="AJ27" s="25">
        <v>0</v>
      </c>
      <c r="AK27" s="25">
        <v>21</v>
      </c>
      <c r="AL27" s="25">
        <v>21</v>
      </c>
      <c r="AM27" s="25">
        <v>0</v>
      </c>
      <c r="AN27" s="71">
        <v>28886</v>
      </c>
      <c r="AO27" s="25">
        <v>269</v>
      </c>
      <c r="AP27" s="25">
        <v>114</v>
      </c>
      <c r="AQ27" s="71">
        <v>29155</v>
      </c>
    </row>
    <row r="28" spans="1:43" ht="18.75" x14ac:dyDescent="0.25">
      <c r="A28" s="74">
        <v>14</v>
      </c>
      <c r="B28" s="76" t="s">
        <v>64</v>
      </c>
      <c r="C28" s="25">
        <v>3820</v>
      </c>
      <c r="D28" s="25">
        <v>0</v>
      </c>
      <c r="E28" s="25">
        <v>1150</v>
      </c>
      <c r="F28" s="25">
        <v>0</v>
      </c>
      <c r="G28" s="25">
        <v>0</v>
      </c>
      <c r="H28" s="25">
        <v>295</v>
      </c>
      <c r="I28" s="25">
        <v>1228</v>
      </c>
      <c r="J28" s="25">
        <v>0</v>
      </c>
      <c r="K28" s="25">
        <v>3864</v>
      </c>
      <c r="L28" s="25">
        <v>299</v>
      </c>
      <c r="M28" s="25">
        <v>0</v>
      </c>
      <c r="N28" s="25">
        <v>1302</v>
      </c>
      <c r="O28" s="25">
        <v>4248</v>
      </c>
      <c r="P28" s="25">
        <v>0</v>
      </c>
      <c r="Q28" s="25">
        <v>3317</v>
      </c>
      <c r="R28" s="25">
        <v>532</v>
      </c>
      <c r="S28" s="25">
        <v>6339</v>
      </c>
      <c r="T28" s="25">
        <v>3248</v>
      </c>
      <c r="U28" s="25">
        <v>2943</v>
      </c>
      <c r="V28" s="25">
        <v>0</v>
      </c>
      <c r="W28" s="25">
        <v>1837</v>
      </c>
      <c r="X28" s="25">
        <v>50</v>
      </c>
      <c r="Y28" s="25">
        <v>875</v>
      </c>
      <c r="Z28" s="25">
        <v>0</v>
      </c>
      <c r="AA28" s="25">
        <v>0</v>
      </c>
      <c r="AB28" s="26">
        <v>35347</v>
      </c>
      <c r="AC28" s="25">
        <v>7030</v>
      </c>
      <c r="AD28" s="71">
        <v>42377</v>
      </c>
      <c r="AE28" s="25">
        <v>9416</v>
      </c>
      <c r="AF28" s="25">
        <v>0</v>
      </c>
      <c r="AG28" s="72">
        <v>34222</v>
      </c>
      <c r="AH28" s="25">
        <v>21218</v>
      </c>
      <c r="AI28" s="25">
        <v>8575</v>
      </c>
      <c r="AJ28" s="25">
        <v>3677</v>
      </c>
      <c r="AK28" s="25">
        <v>752</v>
      </c>
      <c r="AL28" s="25">
        <v>0</v>
      </c>
      <c r="AM28" s="25">
        <v>168</v>
      </c>
      <c r="AN28" s="71">
        <v>76599</v>
      </c>
      <c r="AO28" s="25">
        <v>24715</v>
      </c>
      <c r="AP28" s="25">
        <v>768</v>
      </c>
      <c r="AQ28" s="71">
        <v>101314</v>
      </c>
    </row>
    <row r="29" spans="1:43" ht="22.5" customHeight="1" x14ac:dyDescent="0.25">
      <c r="A29" s="32"/>
      <c r="B29" s="33" t="s">
        <v>65</v>
      </c>
      <c r="C29" s="35">
        <v>11540</v>
      </c>
      <c r="D29" s="35">
        <v>1323</v>
      </c>
      <c r="E29" s="35">
        <v>1549</v>
      </c>
      <c r="F29" s="35">
        <v>0</v>
      </c>
      <c r="G29" s="35">
        <v>180</v>
      </c>
      <c r="H29" s="35">
        <v>1457</v>
      </c>
      <c r="I29" s="35">
        <v>1904</v>
      </c>
      <c r="J29" s="35">
        <v>0</v>
      </c>
      <c r="K29" s="35">
        <v>4582</v>
      </c>
      <c r="L29" s="35">
        <v>299</v>
      </c>
      <c r="M29" s="35">
        <v>206</v>
      </c>
      <c r="N29" s="35">
        <v>3552</v>
      </c>
      <c r="O29" s="35">
        <v>6522</v>
      </c>
      <c r="P29" s="35">
        <v>251</v>
      </c>
      <c r="Q29" s="35">
        <v>9295</v>
      </c>
      <c r="R29" s="35">
        <v>532</v>
      </c>
      <c r="S29" s="35">
        <v>6339</v>
      </c>
      <c r="T29" s="35">
        <v>4786</v>
      </c>
      <c r="U29" s="35">
        <v>2943</v>
      </c>
      <c r="V29" s="35">
        <v>335</v>
      </c>
      <c r="W29" s="35">
        <v>2981</v>
      </c>
      <c r="X29" s="35">
        <v>1014</v>
      </c>
      <c r="Y29" s="35">
        <v>875</v>
      </c>
      <c r="Z29" s="35">
        <v>0</v>
      </c>
      <c r="AA29" s="35">
        <v>0</v>
      </c>
      <c r="AB29" s="35">
        <v>62465</v>
      </c>
      <c r="AC29" s="35">
        <v>50923</v>
      </c>
      <c r="AD29" s="35">
        <v>113388</v>
      </c>
      <c r="AE29" s="35">
        <v>9416</v>
      </c>
      <c r="AF29" s="35">
        <v>0</v>
      </c>
      <c r="AG29" s="34">
        <v>34243</v>
      </c>
      <c r="AH29" s="35">
        <v>21218</v>
      </c>
      <c r="AI29" s="35">
        <v>8575</v>
      </c>
      <c r="AJ29" s="35">
        <v>3677</v>
      </c>
      <c r="AK29" s="35">
        <v>773</v>
      </c>
      <c r="AL29" s="35">
        <v>21</v>
      </c>
      <c r="AM29" s="35">
        <v>168</v>
      </c>
      <c r="AN29" s="26">
        <v>147631</v>
      </c>
      <c r="AO29" s="35">
        <v>24984</v>
      </c>
      <c r="AP29" s="35">
        <v>882</v>
      </c>
      <c r="AQ29" s="71">
        <v>172615</v>
      </c>
    </row>
    <row r="30" spans="1:43" ht="18.75" x14ac:dyDescent="0.25">
      <c r="A30" s="40">
        <v>15</v>
      </c>
      <c r="B30" s="73" t="s">
        <v>66</v>
      </c>
      <c r="C30" s="25">
        <v>1152</v>
      </c>
      <c r="D30" s="25">
        <v>0</v>
      </c>
      <c r="E30" s="25">
        <v>0</v>
      </c>
      <c r="F30" s="25">
        <v>0</v>
      </c>
      <c r="G30" s="25">
        <v>1061</v>
      </c>
      <c r="H30" s="25">
        <v>829</v>
      </c>
      <c r="I30" s="25">
        <v>808</v>
      </c>
      <c r="J30" s="25">
        <v>0</v>
      </c>
      <c r="K30" s="25">
        <v>0</v>
      </c>
      <c r="L30" s="25">
        <v>0</v>
      </c>
      <c r="M30" s="25">
        <v>0</v>
      </c>
      <c r="N30" s="25">
        <v>804</v>
      </c>
      <c r="O30" s="25">
        <v>1371</v>
      </c>
      <c r="P30" s="25">
        <v>0</v>
      </c>
      <c r="Q30" s="25">
        <v>5660</v>
      </c>
      <c r="R30" s="25">
        <v>0</v>
      </c>
      <c r="S30" s="25">
        <v>11470</v>
      </c>
      <c r="T30" s="25">
        <v>0</v>
      </c>
      <c r="U30" s="25">
        <v>0</v>
      </c>
      <c r="V30" s="25">
        <v>0</v>
      </c>
      <c r="W30" s="25">
        <v>1309</v>
      </c>
      <c r="X30" s="25">
        <v>1261</v>
      </c>
      <c r="Y30" s="25">
        <v>92</v>
      </c>
      <c r="Z30" s="25">
        <v>0</v>
      </c>
      <c r="AA30" s="25">
        <v>0</v>
      </c>
      <c r="AB30" s="26">
        <v>25817</v>
      </c>
      <c r="AC30" s="25">
        <v>9689</v>
      </c>
      <c r="AD30" s="71">
        <v>35506</v>
      </c>
      <c r="AE30" s="25">
        <v>2133</v>
      </c>
      <c r="AF30" s="25">
        <v>0</v>
      </c>
      <c r="AG30" s="72">
        <v>10051</v>
      </c>
      <c r="AH30" s="25">
        <v>5967</v>
      </c>
      <c r="AI30" s="25">
        <v>2051</v>
      </c>
      <c r="AJ30" s="25">
        <v>888</v>
      </c>
      <c r="AK30" s="25">
        <v>1145</v>
      </c>
      <c r="AL30" s="25">
        <v>0</v>
      </c>
      <c r="AM30" s="25">
        <v>4</v>
      </c>
      <c r="AN30" s="71">
        <v>45557</v>
      </c>
      <c r="AO30" s="25">
        <v>5646</v>
      </c>
      <c r="AP30" s="25">
        <v>0</v>
      </c>
      <c r="AQ30" s="71">
        <v>51203</v>
      </c>
    </row>
    <row r="31" spans="1:43" ht="24.75" customHeight="1" x14ac:dyDescent="0.25">
      <c r="A31" s="40">
        <v>16</v>
      </c>
      <c r="B31" s="73" t="s">
        <v>67</v>
      </c>
      <c r="C31" s="25">
        <v>154</v>
      </c>
      <c r="D31" s="25">
        <v>0</v>
      </c>
      <c r="E31" s="25">
        <v>0</v>
      </c>
      <c r="F31" s="25">
        <v>0</v>
      </c>
      <c r="G31" s="25">
        <v>209</v>
      </c>
      <c r="H31" s="25">
        <v>543</v>
      </c>
      <c r="I31" s="25">
        <v>938</v>
      </c>
      <c r="J31" s="25">
        <v>0</v>
      </c>
      <c r="K31" s="25">
        <v>829</v>
      </c>
      <c r="L31" s="25">
        <v>0</v>
      </c>
      <c r="M31" s="25">
        <v>0</v>
      </c>
      <c r="N31" s="25">
        <v>0</v>
      </c>
      <c r="O31" s="25">
        <v>264</v>
      </c>
      <c r="P31" s="25">
        <v>0</v>
      </c>
      <c r="Q31" s="25">
        <v>2231</v>
      </c>
      <c r="R31" s="25">
        <v>0</v>
      </c>
      <c r="S31" s="25">
        <v>9045</v>
      </c>
      <c r="T31" s="25">
        <v>0</v>
      </c>
      <c r="U31" s="25">
        <v>969</v>
      </c>
      <c r="V31" s="25">
        <v>0</v>
      </c>
      <c r="W31" s="25">
        <v>1048</v>
      </c>
      <c r="X31" s="25">
        <v>241</v>
      </c>
      <c r="Y31" s="25">
        <v>66</v>
      </c>
      <c r="Z31" s="25">
        <v>0</v>
      </c>
      <c r="AA31" s="25">
        <v>0</v>
      </c>
      <c r="AB31" s="26">
        <v>16537</v>
      </c>
      <c r="AC31" s="25">
        <v>9714</v>
      </c>
      <c r="AD31" s="71">
        <v>26251</v>
      </c>
      <c r="AE31" s="25">
        <v>1591</v>
      </c>
      <c r="AF31" s="25">
        <v>0</v>
      </c>
      <c r="AG31" s="72">
        <v>6809</v>
      </c>
      <c r="AH31" s="25">
        <v>4369</v>
      </c>
      <c r="AI31" s="25">
        <v>1414</v>
      </c>
      <c r="AJ31" s="25">
        <v>712</v>
      </c>
      <c r="AK31" s="25">
        <v>314</v>
      </c>
      <c r="AL31" s="25">
        <v>0</v>
      </c>
      <c r="AM31" s="25">
        <v>204</v>
      </c>
      <c r="AN31" s="71">
        <v>33060</v>
      </c>
      <c r="AO31" s="25">
        <v>4206</v>
      </c>
      <c r="AP31" s="25">
        <v>0</v>
      </c>
      <c r="AQ31" s="71">
        <v>37266</v>
      </c>
    </row>
    <row r="32" spans="1:43" ht="18.75" x14ac:dyDescent="0.25">
      <c r="A32" s="40">
        <v>17</v>
      </c>
      <c r="B32" s="73" t="s">
        <v>68</v>
      </c>
      <c r="C32" s="25">
        <v>3952</v>
      </c>
      <c r="D32" s="25">
        <v>0</v>
      </c>
      <c r="E32" s="25">
        <v>0</v>
      </c>
      <c r="F32" s="25">
        <v>0</v>
      </c>
      <c r="G32" s="25">
        <v>165</v>
      </c>
      <c r="H32" s="25">
        <v>248</v>
      </c>
      <c r="I32" s="25">
        <v>1478</v>
      </c>
      <c r="J32" s="25">
        <v>0</v>
      </c>
      <c r="K32" s="25">
        <v>2175</v>
      </c>
      <c r="L32" s="25">
        <v>0</v>
      </c>
      <c r="M32" s="25">
        <v>390</v>
      </c>
      <c r="N32" s="25">
        <v>807</v>
      </c>
      <c r="O32" s="25">
        <v>1066</v>
      </c>
      <c r="P32" s="25">
        <v>0</v>
      </c>
      <c r="Q32" s="25">
        <v>11811</v>
      </c>
      <c r="R32" s="25">
        <v>0</v>
      </c>
      <c r="S32" s="25">
        <v>6105</v>
      </c>
      <c r="T32" s="25">
        <v>1738</v>
      </c>
      <c r="U32" s="25">
        <v>1103</v>
      </c>
      <c r="V32" s="25">
        <v>0</v>
      </c>
      <c r="W32" s="25">
        <v>2199</v>
      </c>
      <c r="X32" s="25">
        <v>788</v>
      </c>
      <c r="Y32" s="25">
        <v>0</v>
      </c>
      <c r="Z32" s="25">
        <v>0</v>
      </c>
      <c r="AA32" s="25">
        <v>0</v>
      </c>
      <c r="AB32" s="26">
        <v>34025</v>
      </c>
      <c r="AC32" s="25">
        <v>16609</v>
      </c>
      <c r="AD32" s="71">
        <v>50634</v>
      </c>
      <c r="AE32" s="25">
        <v>3256</v>
      </c>
      <c r="AF32" s="25">
        <v>0</v>
      </c>
      <c r="AG32" s="72">
        <v>10731</v>
      </c>
      <c r="AH32" s="25">
        <v>6538</v>
      </c>
      <c r="AI32" s="25">
        <v>2414</v>
      </c>
      <c r="AJ32" s="25">
        <v>1149</v>
      </c>
      <c r="AK32" s="25">
        <v>630</v>
      </c>
      <c r="AL32" s="25">
        <v>0</v>
      </c>
      <c r="AM32" s="25">
        <v>0</v>
      </c>
      <c r="AN32" s="71">
        <v>61365</v>
      </c>
      <c r="AO32" s="25">
        <v>8210</v>
      </c>
      <c r="AP32" s="25">
        <v>112</v>
      </c>
      <c r="AQ32" s="71">
        <v>69575</v>
      </c>
    </row>
    <row r="33" spans="1:43" ht="19.5" customHeight="1" x14ac:dyDescent="0.25">
      <c r="A33" s="40">
        <v>18</v>
      </c>
      <c r="B33" s="73" t="s">
        <v>69</v>
      </c>
      <c r="C33" s="25">
        <v>2943</v>
      </c>
      <c r="D33" s="25">
        <v>0</v>
      </c>
      <c r="E33" s="25">
        <v>0</v>
      </c>
      <c r="F33" s="25">
        <v>0</v>
      </c>
      <c r="G33" s="25">
        <v>756</v>
      </c>
      <c r="H33" s="25">
        <v>900</v>
      </c>
      <c r="I33" s="25">
        <v>0</v>
      </c>
      <c r="J33" s="25">
        <v>0</v>
      </c>
      <c r="K33" s="25">
        <v>1355</v>
      </c>
      <c r="L33" s="25">
        <v>0</v>
      </c>
      <c r="M33" s="25">
        <v>0</v>
      </c>
      <c r="N33" s="25">
        <v>778</v>
      </c>
      <c r="O33" s="25">
        <v>1778</v>
      </c>
      <c r="P33" s="25">
        <v>0</v>
      </c>
      <c r="Q33" s="25">
        <v>12770</v>
      </c>
      <c r="R33" s="25">
        <v>0</v>
      </c>
      <c r="S33" s="25">
        <v>11031</v>
      </c>
      <c r="T33" s="25">
        <v>1238</v>
      </c>
      <c r="U33" s="25">
        <v>621</v>
      </c>
      <c r="V33" s="25">
        <v>0</v>
      </c>
      <c r="W33" s="25">
        <v>1863</v>
      </c>
      <c r="X33" s="25">
        <v>1041</v>
      </c>
      <c r="Y33" s="25">
        <v>93</v>
      </c>
      <c r="Z33" s="25">
        <v>0</v>
      </c>
      <c r="AA33" s="25">
        <v>0</v>
      </c>
      <c r="AB33" s="26">
        <v>37167</v>
      </c>
      <c r="AC33" s="25">
        <v>10836</v>
      </c>
      <c r="AD33" s="71">
        <v>48003</v>
      </c>
      <c r="AE33" s="25">
        <v>3093</v>
      </c>
      <c r="AF33" s="25">
        <v>0</v>
      </c>
      <c r="AG33" s="72">
        <v>11009</v>
      </c>
      <c r="AH33" s="25">
        <v>6850</v>
      </c>
      <c r="AI33" s="25">
        <v>2414</v>
      </c>
      <c r="AJ33" s="25">
        <v>1049</v>
      </c>
      <c r="AK33" s="25">
        <v>696</v>
      </c>
      <c r="AL33" s="25">
        <v>3</v>
      </c>
      <c r="AM33" s="25">
        <v>0</v>
      </c>
      <c r="AN33" s="71">
        <v>59012</v>
      </c>
      <c r="AO33" s="25">
        <v>8167</v>
      </c>
      <c r="AP33" s="25">
        <v>0</v>
      </c>
      <c r="AQ33" s="71">
        <v>67179</v>
      </c>
    </row>
    <row r="34" spans="1:43" ht="19.5" customHeight="1" x14ac:dyDescent="0.25">
      <c r="A34" s="40">
        <v>19</v>
      </c>
      <c r="B34" s="73" t="s">
        <v>70</v>
      </c>
      <c r="C34" s="25">
        <v>1892</v>
      </c>
      <c r="D34" s="25">
        <v>0</v>
      </c>
      <c r="E34" s="25">
        <v>0</v>
      </c>
      <c r="F34" s="25">
        <v>0</v>
      </c>
      <c r="G34" s="25">
        <v>0</v>
      </c>
      <c r="H34" s="25">
        <v>0</v>
      </c>
      <c r="I34" s="25">
        <v>0</v>
      </c>
      <c r="J34" s="25">
        <v>0</v>
      </c>
      <c r="K34" s="25">
        <v>873</v>
      </c>
      <c r="L34" s="25">
        <v>0</v>
      </c>
      <c r="M34" s="25">
        <v>0</v>
      </c>
      <c r="N34" s="25">
        <v>545</v>
      </c>
      <c r="O34" s="25">
        <v>796</v>
      </c>
      <c r="P34" s="25">
        <v>0</v>
      </c>
      <c r="Q34" s="25">
        <v>2380</v>
      </c>
      <c r="R34" s="25">
        <v>0</v>
      </c>
      <c r="S34" s="25">
        <v>3616</v>
      </c>
      <c r="T34" s="25">
        <v>869</v>
      </c>
      <c r="U34" s="25">
        <v>0</v>
      </c>
      <c r="V34" s="25">
        <v>0</v>
      </c>
      <c r="W34" s="25">
        <v>851</v>
      </c>
      <c r="X34" s="25">
        <v>400</v>
      </c>
      <c r="Y34" s="25">
        <v>49</v>
      </c>
      <c r="Z34" s="25">
        <v>0</v>
      </c>
      <c r="AA34" s="25">
        <v>0</v>
      </c>
      <c r="AB34" s="26">
        <v>12271</v>
      </c>
      <c r="AC34" s="25">
        <v>7807</v>
      </c>
      <c r="AD34" s="71">
        <v>20078</v>
      </c>
      <c r="AE34" s="25">
        <v>1887</v>
      </c>
      <c r="AF34" s="25">
        <v>0</v>
      </c>
      <c r="AG34" s="72">
        <v>7382</v>
      </c>
      <c r="AH34" s="25">
        <v>4653</v>
      </c>
      <c r="AI34" s="25">
        <v>1797</v>
      </c>
      <c r="AJ34" s="25">
        <v>732</v>
      </c>
      <c r="AK34" s="25">
        <v>200</v>
      </c>
      <c r="AL34" s="25">
        <v>0</v>
      </c>
      <c r="AM34" s="25">
        <v>0</v>
      </c>
      <c r="AN34" s="71">
        <v>27460</v>
      </c>
      <c r="AO34" s="25">
        <v>4998</v>
      </c>
      <c r="AP34" s="25">
        <v>0</v>
      </c>
      <c r="AQ34" s="71">
        <v>32458</v>
      </c>
    </row>
    <row r="35" spans="1:43" ht="19.5" customHeight="1" x14ac:dyDescent="0.25">
      <c r="A35" s="40">
        <v>20</v>
      </c>
      <c r="B35" s="73" t="s">
        <v>71</v>
      </c>
      <c r="C35" s="25">
        <v>1055</v>
      </c>
      <c r="D35" s="25">
        <v>0</v>
      </c>
      <c r="E35" s="25">
        <v>0</v>
      </c>
      <c r="F35" s="25">
        <v>0</v>
      </c>
      <c r="G35" s="25">
        <v>109</v>
      </c>
      <c r="H35" s="25">
        <v>0</v>
      </c>
      <c r="I35" s="25">
        <v>0</v>
      </c>
      <c r="J35" s="25">
        <v>0</v>
      </c>
      <c r="K35" s="25">
        <v>402</v>
      </c>
      <c r="L35" s="25">
        <v>0</v>
      </c>
      <c r="M35" s="25">
        <v>0</v>
      </c>
      <c r="N35" s="25">
        <v>520</v>
      </c>
      <c r="O35" s="25">
        <v>754</v>
      </c>
      <c r="P35" s="25">
        <v>0</v>
      </c>
      <c r="Q35" s="25">
        <v>950</v>
      </c>
      <c r="R35" s="25">
        <v>0</v>
      </c>
      <c r="S35" s="25">
        <v>2687</v>
      </c>
      <c r="T35" s="25">
        <v>0</v>
      </c>
      <c r="U35" s="25">
        <v>0</v>
      </c>
      <c r="V35" s="25">
        <v>0</v>
      </c>
      <c r="W35" s="25">
        <v>778</v>
      </c>
      <c r="X35" s="25">
        <v>0</v>
      </c>
      <c r="Y35" s="25">
        <v>135</v>
      </c>
      <c r="Z35" s="25">
        <v>0</v>
      </c>
      <c r="AA35" s="25">
        <v>0</v>
      </c>
      <c r="AB35" s="26">
        <v>7390</v>
      </c>
      <c r="AC35" s="25">
        <v>3619</v>
      </c>
      <c r="AD35" s="71">
        <v>11009</v>
      </c>
      <c r="AE35" s="25">
        <v>646</v>
      </c>
      <c r="AF35" s="25">
        <v>0</v>
      </c>
      <c r="AG35" s="72">
        <v>2836</v>
      </c>
      <c r="AH35" s="25">
        <v>1532</v>
      </c>
      <c r="AI35" s="25">
        <v>798</v>
      </c>
      <c r="AJ35" s="25">
        <v>292</v>
      </c>
      <c r="AK35" s="25">
        <v>214</v>
      </c>
      <c r="AL35" s="25">
        <v>0</v>
      </c>
      <c r="AM35" s="25">
        <v>16</v>
      </c>
      <c r="AN35" s="71">
        <v>13845</v>
      </c>
      <c r="AO35" s="25">
        <v>1702</v>
      </c>
      <c r="AP35" s="25">
        <v>0</v>
      </c>
      <c r="AQ35" s="71">
        <v>15547</v>
      </c>
    </row>
    <row r="36" spans="1:43" ht="25.5" customHeight="1" x14ac:dyDescent="0.25">
      <c r="A36" s="40">
        <v>21</v>
      </c>
      <c r="B36" s="73" t="s">
        <v>156</v>
      </c>
      <c r="C36" s="25">
        <v>822</v>
      </c>
      <c r="D36" s="25">
        <v>0</v>
      </c>
      <c r="E36" s="25">
        <v>0</v>
      </c>
      <c r="F36" s="25">
        <v>0</v>
      </c>
      <c r="G36" s="25">
        <v>708</v>
      </c>
      <c r="H36" s="25">
        <v>582</v>
      </c>
      <c r="I36" s="25">
        <v>684</v>
      </c>
      <c r="J36" s="25">
        <v>0</v>
      </c>
      <c r="K36" s="25">
        <v>1082</v>
      </c>
      <c r="L36" s="25">
        <v>0</v>
      </c>
      <c r="M36" s="25">
        <v>0</v>
      </c>
      <c r="N36" s="25">
        <v>490</v>
      </c>
      <c r="O36" s="25">
        <v>945</v>
      </c>
      <c r="P36" s="25">
        <v>650</v>
      </c>
      <c r="Q36" s="25">
        <v>4408</v>
      </c>
      <c r="R36" s="25">
        <v>0</v>
      </c>
      <c r="S36" s="25">
        <v>20019</v>
      </c>
      <c r="T36" s="25">
        <v>790</v>
      </c>
      <c r="U36" s="25">
        <v>375</v>
      </c>
      <c r="V36" s="25">
        <v>0</v>
      </c>
      <c r="W36" s="25">
        <v>1356</v>
      </c>
      <c r="X36" s="25">
        <v>682</v>
      </c>
      <c r="Y36" s="25">
        <v>177</v>
      </c>
      <c r="Z36" s="25">
        <v>0</v>
      </c>
      <c r="AA36" s="25">
        <v>0</v>
      </c>
      <c r="AB36" s="26">
        <v>33770</v>
      </c>
      <c r="AC36" s="25">
        <v>0</v>
      </c>
      <c r="AD36" s="71">
        <v>33770</v>
      </c>
      <c r="AE36" s="25">
        <v>3513</v>
      </c>
      <c r="AF36" s="25">
        <v>0</v>
      </c>
      <c r="AG36" s="72">
        <v>11955</v>
      </c>
      <c r="AH36" s="25">
        <v>7431</v>
      </c>
      <c r="AI36" s="25">
        <v>3013</v>
      </c>
      <c r="AJ36" s="25">
        <v>1499</v>
      </c>
      <c r="AK36" s="25">
        <v>12</v>
      </c>
      <c r="AL36" s="25">
        <v>1</v>
      </c>
      <c r="AM36" s="25">
        <v>96</v>
      </c>
      <c r="AN36" s="71">
        <v>45725</v>
      </c>
      <c r="AO36" s="25">
        <v>9591</v>
      </c>
      <c r="AP36" s="25">
        <v>608</v>
      </c>
      <c r="AQ36" s="71">
        <v>55316</v>
      </c>
    </row>
    <row r="37" spans="1:43" ht="25.5" customHeight="1" x14ac:dyDescent="0.25">
      <c r="A37" s="40">
        <v>22</v>
      </c>
      <c r="B37" s="73" t="s">
        <v>73</v>
      </c>
      <c r="C37" s="25">
        <v>3231</v>
      </c>
      <c r="D37" s="25">
        <v>0</v>
      </c>
      <c r="E37" s="25">
        <v>0</v>
      </c>
      <c r="F37" s="25">
        <v>0</v>
      </c>
      <c r="G37" s="25">
        <v>693</v>
      </c>
      <c r="H37" s="25">
        <v>0</v>
      </c>
      <c r="I37" s="25">
        <v>1084</v>
      </c>
      <c r="J37" s="25">
        <v>0</v>
      </c>
      <c r="K37" s="25">
        <v>1094</v>
      </c>
      <c r="L37" s="25">
        <v>0</v>
      </c>
      <c r="M37" s="25">
        <v>0</v>
      </c>
      <c r="N37" s="25">
        <v>1208</v>
      </c>
      <c r="O37" s="25">
        <v>1197</v>
      </c>
      <c r="P37" s="25">
        <v>0</v>
      </c>
      <c r="Q37" s="25">
        <v>12568</v>
      </c>
      <c r="R37" s="25">
        <v>0</v>
      </c>
      <c r="S37" s="25">
        <v>4076</v>
      </c>
      <c r="T37" s="25">
        <v>1449</v>
      </c>
      <c r="U37" s="25">
        <v>0</v>
      </c>
      <c r="V37" s="25">
        <v>0</v>
      </c>
      <c r="W37" s="25">
        <v>2678</v>
      </c>
      <c r="X37" s="25">
        <v>934</v>
      </c>
      <c r="Y37" s="25">
        <v>0</v>
      </c>
      <c r="Z37" s="25">
        <v>0</v>
      </c>
      <c r="AA37" s="25">
        <v>0</v>
      </c>
      <c r="AB37" s="26">
        <v>30212</v>
      </c>
      <c r="AC37" s="25">
        <v>11219</v>
      </c>
      <c r="AD37" s="71">
        <v>41431</v>
      </c>
      <c r="AE37" s="25">
        <v>2486</v>
      </c>
      <c r="AF37" s="25">
        <v>0</v>
      </c>
      <c r="AG37" s="72">
        <v>7472</v>
      </c>
      <c r="AH37" s="25">
        <v>5245</v>
      </c>
      <c r="AI37" s="25">
        <v>1972</v>
      </c>
      <c r="AJ37" s="25">
        <v>0</v>
      </c>
      <c r="AK37" s="25">
        <v>255</v>
      </c>
      <c r="AL37" s="25">
        <v>0</v>
      </c>
      <c r="AM37" s="25">
        <v>0</v>
      </c>
      <c r="AN37" s="71">
        <v>48903</v>
      </c>
      <c r="AO37" s="25">
        <v>5137</v>
      </c>
      <c r="AP37" s="25">
        <v>0</v>
      </c>
      <c r="AQ37" s="71">
        <v>54040</v>
      </c>
    </row>
    <row r="38" spans="1:43" ht="19.5" customHeight="1" x14ac:dyDescent="0.25">
      <c r="A38" s="40">
        <v>23</v>
      </c>
      <c r="B38" s="73" t="s">
        <v>74</v>
      </c>
      <c r="C38" s="25">
        <v>606</v>
      </c>
      <c r="D38" s="25">
        <v>0</v>
      </c>
      <c r="E38" s="25">
        <v>0</v>
      </c>
      <c r="F38" s="25">
        <v>0</v>
      </c>
      <c r="G38" s="25">
        <v>95</v>
      </c>
      <c r="H38" s="25">
        <v>0</v>
      </c>
      <c r="I38" s="25">
        <v>0</v>
      </c>
      <c r="J38" s="25">
        <v>0</v>
      </c>
      <c r="K38" s="25">
        <v>246</v>
      </c>
      <c r="L38" s="25">
        <v>0</v>
      </c>
      <c r="M38" s="25">
        <v>0</v>
      </c>
      <c r="N38" s="25">
        <v>264</v>
      </c>
      <c r="O38" s="25">
        <v>466</v>
      </c>
      <c r="P38" s="25">
        <v>0</v>
      </c>
      <c r="Q38" s="25">
        <v>447</v>
      </c>
      <c r="R38" s="25">
        <v>0</v>
      </c>
      <c r="S38" s="25">
        <v>3647</v>
      </c>
      <c r="T38" s="25">
        <v>0</v>
      </c>
      <c r="U38" s="25">
        <v>0</v>
      </c>
      <c r="V38" s="25">
        <v>0</v>
      </c>
      <c r="W38" s="25">
        <v>514</v>
      </c>
      <c r="X38" s="25">
        <v>0</v>
      </c>
      <c r="Y38" s="25">
        <v>0</v>
      </c>
      <c r="Z38" s="25">
        <v>0</v>
      </c>
      <c r="AA38" s="25">
        <v>0</v>
      </c>
      <c r="AB38" s="26">
        <v>6285</v>
      </c>
      <c r="AC38" s="25">
        <v>3010</v>
      </c>
      <c r="AD38" s="71">
        <v>9295</v>
      </c>
      <c r="AE38" s="25">
        <v>757</v>
      </c>
      <c r="AF38" s="25">
        <v>0</v>
      </c>
      <c r="AG38" s="72">
        <v>2970</v>
      </c>
      <c r="AH38" s="25">
        <v>1955</v>
      </c>
      <c r="AI38" s="25">
        <v>924</v>
      </c>
      <c r="AJ38" s="25">
        <v>0</v>
      </c>
      <c r="AK38" s="25">
        <v>91</v>
      </c>
      <c r="AL38" s="25">
        <v>0</v>
      </c>
      <c r="AM38" s="25">
        <v>8</v>
      </c>
      <c r="AN38" s="71">
        <v>12265</v>
      </c>
      <c r="AO38" s="25">
        <v>1991</v>
      </c>
      <c r="AP38" s="25">
        <v>0</v>
      </c>
      <c r="AQ38" s="71">
        <v>14256</v>
      </c>
    </row>
    <row r="39" spans="1:43" ht="19.5" customHeight="1" x14ac:dyDescent="0.25">
      <c r="A39" s="40">
        <v>24</v>
      </c>
      <c r="B39" s="73" t="s">
        <v>75</v>
      </c>
      <c r="C39" s="25">
        <v>1933</v>
      </c>
      <c r="D39" s="25">
        <v>0</v>
      </c>
      <c r="E39" s="25">
        <v>0</v>
      </c>
      <c r="F39" s="25">
        <v>0</v>
      </c>
      <c r="G39" s="25">
        <v>426</v>
      </c>
      <c r="H39" s="25">
        <v>0</v>
      </c>
      <c r="I39" s="25">
        <v>0</v>
      </c>
      <c r="J39" s="25">
        <v>0</v>
      </c>
      <c r="K39" s="25">
        <v>729</v>
      </c>
      <c r="L39" s="25">
        <v>0</v>
      </c>
      <c r="M39" s="25">
        <v>0</v>
      </c>
      <c r="N39" s="25">
        <v>686</v>
      </c>
      <c r="O39" s="25">
        <v>869</v>
      </c>
      <c r="P39" s="25">
        <v>0</v>
      </c>
      <c r="Q39" s="25">
        <v>3168</v>
      </c>
      <c r="R39" s="25">
        <v>0</v>
      </c>
      <c r="S39" s="25">
        <v>4850</v>
      </c>
      <c r="T39" s="25">
        <v>0</v>
      </c>
      <c r="U39" s="25">
        <v>0</v>
      </c>
      <c r="V39" s="25">
        <v>0</v>
      </c>
      <c r="W39" s="25">
        <v>1809</v>
      </c>
      <c r="X39" s="25">
        <v>0</v>
      </c>
      <c r="Y39" s="25">
        <v>164</v>
      </c>
      <c r="Z39" s="25">
        <v>0</v>
      </c>
      <c r="AA39" s="25">
        <v>0</v>
      </c>
      <c r="AB39" s="26">
        <v>14634</v>
      </c>
      <c r="AC39" s="25">
        <v>4178</v>
      </c>
      <c r="AD39" s="71">
        <v>18812</v>
      </c>
      <c r="AE39" s="25">
        <v>1141</v>
      </c>
      <c r="AF39" s="25">
        <v>0</v>
      </c>
      <c r="AG39" s="72">
        <v>4666</v>
      </c>
      <c r="AH39" s="25">
        <v>2892</v>
      </c>
      <c r="AI39" s="25">
        <v>1073</v>
      </c>
      <c r="AJ39" s="25">
        <v>523</v>
      </c>
      <c r="AK39" s="25">
        <v>178</v>
      </c>
      <c r="AL39" s="25">
        <v>0</v>
      </c>
      <c r="AM39" s="25">
        <v>0</v>
      </c>
      <c r="AN39" s="71">
        <v>23478</v>
      </c>
      <c r="AO39" s="25">
        <v>3015</v>
      </c>
      <c r="AP39" s="25">
        <v>0</v>
      </c>
      <c r="AQ39" s="71">
        <v>26493</v>
      </c>
    </row>
    <row r="40" spans="1:43" ht="19.5" customHeight="1" x14ac:dyDescent="0.25">
      <c r="A40" s="40">
        <v>25</v>
      </c>
      <c r="B40" s="73" t="s">
        <v>76</v>
      </c>
      <c r="C40" s="25">
        <v>2830</v>
      </c>
      <c r="D40" s="25">
        <v>0</v>
      </c>
      <c r="E40" s="25">
        <v>0</v>
      </c>
      <c r="F40" s="25">
        <v>0</v>
      </c>
      <c r="G40" s="25">
        <v>637</v>
      </c>
      <c r="H40" s="25">
        <v>318</v>
      </c>
      <c r="I40" s="25">
        <v>1272</v>
      </c>
      <c r="J40" s="25">
        <v>0</v>
      </c>
      <c r="K40" s="25">
        <v>678</v>
      </c>
      <c r="L40" s="25">
        <v>0</v>
      </c>
      <c r="M40" s="25">
        <v>0</v>
      </c>
      <c r="N40" s="25">
        <v>1137</v>
      </c>
      <c r="O40" s="25">
        <v>793</v>
      </c>
      <c r="P40" s="25">
        <v>0</v>
      </c>
      <c r="Q40" s="25">
        <v>4262</v>
      </c>
      <c r="R40" s="25">
        <v>0</v>
      </c>
      <c r="S40" s="25">
        <v>4030</v>
      </c>
      <c r="T40" s="25">
        <v>1041</v>
      </c>
      <c r="U40" s="25">
        <v>1235</v>
      </c>
      <c r="V40" s="25">
        <v>0</v>
      </c>
      <c r="W40" s="25">
        <v>913</v>
      </c>
      <c r="X40" s="25">
        <v>805</v>
      </c>
      <c r="Y40" s="25">
        <v>151</v>
      </c>
      <c r="Z40" s="25">
        <v>0</v>
      </c>
      <c r="AA40" s="25">
        <v>0</v>
      </c>
      <c r="AB40" s="26">
        <v>20102</v>
      </c>
      <c r="AC40" s="25">
        <v>6180</v>
      </c>
      <c r="AD40" s="71">
        <v>26282</v>
      </c>
      <c r="AE40" s="25">
        <v>1700</v>
      </c>
      <c r="AF40" s="25">
        <v>0</v>
      </c>
      <c r="AG40" s="72">
        <v>6849</v>
      </c>
      <c r="AH40" s="25">
        <v>4289</v>
      </c>
      <c r="AI40" s="25">
        <v>1313</v>
      </c>
      <c r="AJ40" s="25">
        <v>736</v>
      </c>
      <c r="AK40" s="25">
        <v>511</v>
      </c>
      <c r="AL40" s="25">
        <v>45</v>
      </c>
      <c r="AM40" s="25">
        <v>123</v>
      </c>
      <c r="AN40" s="71">
        <v>33131</v>
      </c>
      <c r="AO40" s="25">
        <v>4469</v>
      </c>
      <c r="AP40" s="25">
        <v>0</v>
      </c>
      <c r="AQ40" s="71">
        <v>37600</v>
      </c>
    </row>
    <row r="41" spans="1:43" ht="19.5" customHeight="1" x14ac:dyDescent="0.25">
      <c r="A41" s="40">
        <v>26</v>
      </c>
      <c r="B41" s="73" t="s">
        <v>77</v>
      </c>
      <c r="C41" s="25">
        <v>1330</v>
      </c>
      <c r="D41" s="25">
        <v>0</v>
      </c>
      <c r="E41" s="25">
        <v>0</v>
      </c>
      <c r="F41" s="25">
        <v>0</v>
      </c>
      <c r="G41" s="25">
        <v>352</v>
      </c>
      <c r="H41" s="25">
        <v>363</v>
      </c>
      <c r="I41" s="25">
        <v>1152</v>
      </c>
      <c r="J41" s="25">
        <v>0</v>
      </c>
      <c r="K41" s="25">
        <v>435</v>
      </c>
      <c r="L41" s="25">
        <v>0</v>
      </c>
      <c r="M41" s="25">
        <v>0</v>
      </c>
      <c r="N41" s="25">
        <v>577</v>
      </c>
      <c r="O41" s="25">
        <v>844</v>
      </c>
      <c r="P41" s="25">
        <v>0</v>
      </c>
      <c r="Q41" s="25">
        <v>2762</v>
      </c>
      <c r="R41" s="25">
        <v>388</v>
      </c>
      <c r="S41" s="25">
        <v>13926</v>
      </c>
      <c r="T41" s="25">
        <v>988</v>
      </c>
      <c r="U41" s="25">
        <v>729</v>
      </c>
      <c r="V41" s="25">
        <v>243</v>
      </c>
      <c r="W41" s="25">
        <v>633</v>
      </c>
      <c r="X41" s="25">
        <v>579</v>
      </c>
      <c r="Y41" s="25">
        <v>184</v>
      </c>
      <c r="Z41" s="25">
        <v>0</v>
      </c>
      <c r="AA41" s="25">
        <v>0</v>
      </c>
      <c r="AB41" s="26">
        <v>25485</v>
      </c>
      <c r="AC41" s="25">
        <v>19184</v>
      </c>
      <c r="AD41" s="71">
        <v>44669</v>
      </c>
      <c r="AE41" s="25">
        <v>3957</v>
      </c>
      <c r="AF41" s="25">
        <v>0</v>
      </c>
      <c r="AG41" s="72">
        <v>12968</v>
      </c>
      <c r="AH41" s="25">
        <v>7783</v>
      </c>
      <c r="AI41" s="25">
        <v>2642</v>
      </c>
      <c r="AJ41" s="25">
        <v>1538</v>
      </c>
      <c r="AK41" s="25">
        <v>1005</v>
      </c>
      <c r="AL41" s="25">
        <v>24</v>
      </c>
      <c r="AM41" s="25">
        <v>0</v>
      </c>
      <c r="AN41" s="71">
        <v>57637</v>
      </c>
      <c r="AO41" s="25">
        <v>10746</v>
      </c>
      <c r="AP41" s="25">
        <v>432</v>
      </c>
      <c r="AQ41" s="71">
        <v>68383</v>
      </c>
    </row>
    <row r="42" spans="1:43" ht="19.5" customHeight="1" x14ac:dyDescent="0.25">
      <c r="A42" s="40">
        <v>27</v>
      </c>
      <c r="B42" s="73" t="s">
        <v>78</v>
      </c>
      <c r="C42" s="25">
        <v>1098</v>
      </c>
      <c r="D42" s="25">
        <v>0</v>
      </c>
      <c r="E42" s="25">
        <v>0</v>
      </c>
      <c r="F42" s="25">
        <v>0</v>
      </c>
      <c r="G42" s="25">
        <v>527</v>
      </c>
      <c r="H42" s="25">
        <v>0</v>
      </c>
      <c r="I42" s="25">
        <v>1236</v>
      </c>
      <c r="J42" s="25">
        <v>0</v>
      </c>
      <c r="K42" s="25">
        <v>885</v>
      </c>
      <c r="L42" s="25">
        <v>0</v>
      </c>
      <c r="M42" s="25">
        <v>0</v>
      </c>
      <c r="N42" s="25">
        <v>633</v>
      </c>
      <c r="O42" s="25">
        <v>576</v>
      </c>
      <c r="P42" s="25">
        <v>0</v>
      </c>
      <c r="Q42" s="25">
        <v>4529</v>
      </c>
      <c r="R42" s="25">
        <v>0</v>
      </c>
      <c r="S42" s="25">
        <v>6712</v>
      </c>
      <c r="T42" s="25">
        <v>361</v>
      </c>
      <c r="U42" s="25">
        <v>0</v>
      </c>
      <c r="V42" s="25">
        <v>0</v>
      </c>
      <c r="W42" s="25">
        <v>934</v>
      </c>
      <c r="X42" s="25">
        <v>762</v>
      </c>
      <c r="Y42" s="25">
        <v>147</v>
      </c>
      <c r="Z42" s="25">
        <v>0</v>
      </c>
      <c r="AA42" s="25">
        <v>0</v>
      </c>
      <c r="AB42" s="26">
        <v>18400</v>
      </c>
      <c r="AC42" s="25">
        <v>14201</v>
      </c>
      <c r="AD42" s="71">
        <v>32601</v>
      </c>
      <c r="AE42" s="25">
        <v>2044</v>
      </c>
      <c r="AF42" s="25">
        <v>0</v>
      </c>
      <c r="AG42" s="72">
        <v>8173</v>
      </c>
      <c r="AH42" s="25">
        <v>4857</v>
      </c>
      <c r="AI42" s="25">
        <v>2069</v>
      </c>
      <c r="AJ42" s="25">
        <v>860</v>
      </c>
      <c r="AK42" s="25">
        <v>387</v>
      </c>
      <c r="AL42" s="25">
        <v>3</v>
      </c>
      <c r="AM42" s="25">
        <v>0</v>
      </c>
      <c r="AN42" s="71">
        <v>40774</v>
      </c>
      <c r="AO42" s="25">
        <v>5567</v>
      </c>
      <c r="AP42" s="25">
        <v>380</v>
      </c>
      <c r="AQ42" s="71">
        <v>46341</v>
      </c>
    </row>
    <row r="43" spans="1:43" ht="28.5" customHeight="1" x14ac:dyDescent="0.25">
      <c r="A43" s="40">
        <v>28</v>
      </c>
      <c r="B43" s="73" t="s">
        <v>79</v>
      </c>
      <c r="C43" s="25">
        <v>8735</v>
      </c>
      <c r="D43" s="25">
        <v>0</v>
      </c>
      <c r="E43" s="25">
        <v>0</v>
      </c>
      <c r="F43" s="25">
        <v>0</v>
      </c>
      <c r="G43" s="25">
        <v>659</v>
      </c>
      <c r="H43" s="25">
        <v>502</v>
      </c>
      <c r="I43" s="25">
        <v>656</v>
      </c>
      <c r="J43" s="25">
        <v>200</v>
      </c>
      <c r="K43" s="25">
        <v>3210</v>
      </c>
      <c r="L43" s="25">
        <v>0</v>
      </c>
      <c r="M43" s="25">
        <v>0</v>
      </c>
      <c r="N43" s="25">
        <v>1581</v>
      </c>
      <c r="O43" s="25">
        <v>2416</v>
      </c>
      <c r="P43" s="25">
        <v>0</v>
      </c>
      <c r="Q43" s="25">
        <v>10272</v>
      </c>
      <c r="R43" s="25">
        <v>155</v>
      </c>
      <c r="S43" s="25">
        <v>14671</v>
      </c>
      <c r="T43" s="25">
        <v>1659</v>
      </c>
      <c r="U43" s="25">
        <v>822</v>
      </c>
      <c r="V43" s="25">
        <v>200</v>
      </c>
      <c r="W43" s="25">
        <v>888</v>
      </c>
      <c r="X43" s="25">
        <v>376</v>
      </c>
      <c r="Y43" s="25">
        <v>236</v>
      </c>
      <c r="Z43" s="25">
        <v>0</v>
      </c>
      <c r="AA43" s="25">
        <v>0</v>
      </c>
      <c r="AB43" s="26">
        <v>47238</v>
      </c>
      <c r="AC43" s="25">
        <v>21463</v>
      </c>
      <c r="AD43" s="71">
        <v>68701</v>
      </c>
      <c r="AE43" s="25">
        <v>4139</v>
      </c>
      <c r="AF43" s="25">
        <v>0</v>
      </c>
      <c r="AG43" s="72">
        <v>14524</v>
      </c>
      <c r="AH43" s="25">
        <v>9011</v>
      </c>
      <c r="AI43" s="25">
        <v>3653</v>
      </c>
      <c r="AJ43" s="25">
        <v>1777</v>
      </c>
      <c r="AK43" s="25">
        <v>83</v>
      </c>
      <c r="AL43" s="25">
        <v>0</v>
      </c>
      <c r="AM43" s="25">
        <v>199</v>
      </c>
      <c r="AN43" s="71">
        <v>83225</v>
      </c>
      <c r="AO43" s="25">
        <v>11331</v>
      </c>
      <c r="AP43" s="25">
        <v>1009</v>
      </c>
      <c r="AQ43" s="71">
        <v>94556</v>
      </c>
    </row>
    <row r="44" spans="1:43" ht="18.75" x14ac:dyDescent="0.25">
      <c r="A44" s="40">
        <v>29</v>
      </c>
      <c r="B44" s="73" t="s">
        <v>80</v>
      </c>
      <c r="C44" s="25">
        <v>951</v>
      </c>
      <c r="D44" s="25">
        <v>0</v>
      </c>
      <c r="E44" s="25">
        <v>0</v>
      </c>
      <c r="F44" s="25">
        <v>0</v>
      </c>
      <c r="G44" s="25">
        <v>133</v>
      </c>
      <c r="H44" s="25">
        <v>0</v>
      </c>
      <c r="I44" s="25">
        <v>0</v>
      </c>
      <c r="J44" s="25">
        <v>0</v>
      </c>
      <c r="K44" s="25">
        <v>438</v>
      </c>
      <c r="L44" s="25">
        <v>0</v>
      </c>
      <c r="M44" s="25">
        <v>0</v>
      </c>
      <c r="N44" s="25">
        <v>100</v>
      </c>
      <c r="O44" s="25">
        <v>294</v>
      </c>
      <c r="P44" s="25">
        <v>0</v>
      </c>
      <c r="Q44" s="25">
        <v>1584</v>
      </c>
      <c r="R44" s="25">
        <v>0</v>
      </c>
      <c r="S44" s="25">
        <v>4292</v>
      </c>
      <c r="T44" s="25">
        <v>0</v>
      </c>
      <c r="U44" s="25">
        <v>0</v>
      </c>
      <c r="V44" s="25">
        <v>0</v>
      </c>
      <c r="W44" s="25">
        <v>801</v>
      </c>
      <c r="X44" s="25">
        <v>0</v>
      </c>
      <c r="Y44" s="25">
        <v>0</v>
      </c>
      <c r="Z44" s="25">
        <v>0</v>
      </c>
      <c r="AA44" s="25">
        <v>0</v>
      </c>
      <c r="AB44" s="26">
        <v>8593</v>
      </c>
      <c r="AC44" s="25">
        <v>5570</v>
      </c>
      <c r="AD44" s="71">
        <v>14163</v>
      </c>
      <c r="AE44" s="25">
        <v>1021</v>
      </c>
      <c r="AF44" s="25">
        <v>0</v>
      </c>
      <c r="AG44" s="72">
        <v>3080</v>
      </c>
      <c r="AH44" s="25">
        <v>2202</v>
      </c>
      <c r="AI44" s="25">
        <v>795</v>
      </c>
      <c r="AJ44" s="25">
        <v>0</v>
      </c>
      <c r="AK44" s="25">
        <v>83</v>
      </c>
      <c r="AL44" s="25">
        <v>0</v>
      </c>
      <c r="AM44" s="25">
        <v>35</v>
      </c>
      <c r="AN44" s="71">
        <v>17243</v>
      </c>
      <c r="AO44" s="25">
        <v>2704</v>
      </c>
      <c r="AP44" s="25">
        <v>0</v>
      </c>
      <c r="AQ44" s="71">
        <v>19947</v>
      </c>
    </row>
    <row r="45" spans="1:43" ht="22.5" customHeight="1" x14ac:dyDescent="0.25">
      <c r="A45" s="40">
        <v>30</v>
      </c>
      <c r="B45" s="73" t="s">
        <v>81</v>
      </c>
      <c r="C45" s="25">
        <v>1899</v>
      </c>
      <c r="D45" s="25">
        <v>0</v>
      </c>
      <c r="E45" s="25">
        <v>0</v>
      </c>
      <c r="F45" s="25">
        <v>0</v>
      </c>
      <c r="G45" s="25">
        <v>701</v>
      </c>
      <c r="H45" s="25">
        <v>0</v>
      </c>
      <c r="I45" s="25">
        <v>516</v>
      </c>
      <c r="J45" s="25">
        <v>0</v>
      </c>
      <c r="K45" s="25">
        <v>784</v>
      </c>
      <c r="L45" s="25">
        <v>0</v>
      </c>
      <c r="M45" s="25">
        <v>0</v>
      </c>
      <c r="N45" s="25">
        <v>704</v>
      </c>
      <c r="O45" s="25">
        <v>826</v>
      </c>
      <c r="P45" s="25">
        <v>0</v>
      </c>
      <c r="Q45" s="25">
        <v>2022</v>
      </c>
      <c r="R45" s="25">
        <v>0</v>
      </c>
      <c r="S45" s="25">
        <v>1423</v>
      </c>
      <c r="T45" s="25">
        <v>1043</v>
      </c>
      <c r="U45" s="25">
        <v>0</v>
      </c>
      <c r="V45" s="25">
        <v>0</v>
      </c>
      <c r="W45" s="25">
        <v>980</v>
      </c>
      <c r="X45" s="25">
        <v>0</v>
      </c>
      <c r="Y45" s="25">
        <v>187</v>
      </c>
      <c r="Z45" s="25">
        <v>0</v>
      </c>
      <c r="AA45" s="25">
        <v>0</v>
      </c>
      <c r="AB45" s="26">
        <v>11085</v>
      </c>
      <c r="AC45" s="25">
        <v>7877</v>
      </c>
      <c r="AD45" s="71">
        <v>18962</v>
      </c>
      <c r="AE45" s="25">
        <v>932</v>
      </c>
      <c r="AF45" s="25">
        <v>0</v>
      </c>
      <c r="AG45" s="72">
        <v>3873</v>
      </c>
      <c r="AH45" s="25">
        <v>2316</v>
      </c>
      <c r="AI45" s="25">
        <v>807</v>
      </c>
      <c r="AJ45" s="25">
        <v>411</v>
      </c>
      <c r="AK45" s="25">
        <v>339</v>
      </c>
      <c r="AL45" s="25">
        <v>0</v>
      </c>
      <c r="AM45" s="25">
        <v>1</v>
      </c>
      <c r="AN45" s="71">
        <v>22835</v>
      </c>
      <c r="AO45" s="25">
        <v>2465</v>
      </c>
      <c r="AP45" s="25">
        <v>0</v>
      </c>
      <c r="AQ45" s="71">
        <v>25300</v>
      </c>
    </row>
    <row r="46" spans="1:43" ht="19.5" customHeight="1" x14ac:dyDescent="0.25">
      <c r="A46" s="40">
        <v>31</v>
      </c>
      <c r="B46" s="73" t="s">
        <v>82</v>
      </c>
      <c r="C46" s="25">
        <v>7429</v>
      </c>
      <c r="D46" s="25">
        <v>0</v>
      </c>
      <c r="E46" s="25">
        <v>348</v>
      </c>
      <c r="F46" s="25">
        <v>0</v>
      </c>
      <c r="G46" s="25">
        <v>0</v>
      </c>
      <c r="H46" s="25">
        <v>1390</v>
      </c>
      <c r="I46" s="25">
        <v>3282</v>
      </c>
      <c r="J46" s="25">
        <v>0</v>
      </c>
      <c r="K46" s="25">
        <v>4484</v>
      </c>
      <c r="L46" s="25">
        <v>0</v>
      </c>
      <c r="M46" s="25">
        <v>826</v>
      </c>
      <c r="N46" s="25">
        <v>1549</v>
      </c>
      <c r="O46" s="25">
        <v>4158</v>
      </c>
      <c r="P46" s="25">
        <v>202</v>
      </c>
      <c r="Q46" s="25">
        <v>22959</v>
      </c>
      <c r="R46" s="25">
        <v>775</v>
      </c>
      <c r="S46" s="25">
        <v>6450</v>
      </c>
      <c r="T46" s="25">
        <v>1304</v>
      </c>
      <c r="U46" s="25">
        <v>1303</v>
      </c>
      <c r="V46" s="25">
        <v>0</v>
      </c>
      <c r="W46" s="25">
        <v>6166</v>
      </c>
      <c r="X46" s="25">
        <v>1878</v>
      </c>
      <c r="Y46" s="25">
        <v>229</v>
      </c>
      <c r="Z46" s="25">
        <v>0</v>
      </c>
      <c r="AA46" s="25">
        <v>0</v>
      </c>
      <c r="AB46" s="26">
        <v>64732</v>
      </c>
      <c r="AC46" s="25">
        <v>0</v>
      </c>
      <c r="AD46" s="71">
        <v>64732</v>
      </c>
      <c r="AE46" s="25">
        <v>7453</v>
      </c>
      <c r="AF46" s="25">
        <v>0</v>
      </c>
      <c r="AG46" s="72">
        <v>26088</v>
      </c>
      <c r="AH46" s="25">
        <v>14192</v>
      </c>
      <c r="AI46" s="25">
        <v>5138</v>
      </c>
      <c r="AJ46" s="25">
        <v>2597</v>
      </c>
      <c r="AK46" s="25">
        <v>4161</v>
      </c>
      <c r="AL46" s="25">
        <v>18</v>
      </c>
      <c r="AM46" s="25">
        <v>0</v>
      </c>
      <c r="AN46" s="71">
        <v>90820</v>
      </c>
      <c r="AO46" s="25">
        <v>19513</v>
      </c>
      <c r="AP46" s="25">
        <v>2194</v>
      </c>
      <c r="AQ46" s="71">
        <v>110333</v>
      </c>
    </row>
    <row r="47" spans="1:43" ht="19.5" customHeight="1" x14ac:dyDescent="0.25">
      <c r="A47" s="40">
        <v>32</v>
      </c>
      <c r="B47" s="73" t="s">
        <v>83</v>
      </c>
      <c r="C47" s="25">
        <v>362</v>
      </c>
      <c r="D47" s="25">
        <v>0</v>
      </c>
      <c r="E47" s="25">
        <v>0</v>
      </c>
      <c r="F47" s="25">
        <v>0</v>
      </c>
      <c r="G47" s="25">
        <v>388</v>
      </c>
      <c r="H47" s="25">
        <v>360</v>
      </c>
      <c r="I47" s="25">
        <v>0</v>
      </c>
      <c r="J47" s="25">
        <v>0</v>
      </c>
      <c r="K47" s="25">
        <v>896</v>
      </c>
      <c r="L47" s="25">
        <v>0</v>
      </c>
      <c r="M47" s="25">
        <v>0</v>
      </c>
      <c r="N47" s="25">
        <v>401</v>
      </c>
      <c r="O47" s="25">
        <v>969</v>
      </c>
      <c r="P47" s="25">
        <v>0</v>
      </c>
      <c r="Q47" s="25">
        <v>648</v>
      </c>
      <c r="R47" s="25">
        <v>0</v>
      </c>
      <c r="S47" s="25">
        <v>2915</v>
      </c>
      <c r="T47" s="25">
        <v>0</v>
      </c>
      <c r="U47" s="25">
        <v>0</v>
      </c>
      <c r="V47" s="25">
        <v>0</v>
      </c>
      <c r="W47" s="25">
        <v>285</v>
      </c>
      <c r="X47" s="25">
        <v>175</v>
      </c>
      <c r="Y47" s="25">
        <v>0</v>
      </c>
      <c r="Z47" s="25">
        <v>0</v>
      </c>
      <c r="AA47" s="25">
        <v>0</v>
      </c>
      <c r="AB47" s="26">
        <v>7399</v>
      </c>
      <c r="AC47" s="25">
        <v>5302</v>
      </c>
      <c r="AD47" s="71">
        <v>12701</v>
      </c>
      <c r="AE47" s="25">
        <v>999</v>
      </c>
      <c r="AF47" s="25">
        <v>0</v>
      </c>
      <c r="AG47" s="72">
        <v>4125</v>
      </c>
      <c r="AH47" s="25">
        <v>2889</v>
      </c>
      <c r="AI47" s="25">
        <v>1124</v>
      </c>
      <c r="AJ47" s="25">
        <v>0</v>
      </c>
      <c r="AK47" s="25">
        <v>112</v>
      </c>
      <c r="AL47" s="25">
        <v>0</v>
      </c>
      <c r="AM47" s="25">
        <v>0</v>
      </c>
      <c r="AN47" s="71">
        <v>16826</v>
      </c>
      <c r="AO47" s="25">
        <v>2637</v>
      </c>
      <c r="AP47" s="25">
        <v>0</v>
      </c>
      <c r="AQ47" s="71">
        <v>19463</v>
      </c>
    </row>
    <row r="48" spans="1:43" ht="30" customHeight="1" x14ac:dyDescent="0.25">
      <c r="A48" s="40">
        <v>33</v>
      </c>
      <c r="B48" s="31" t="s">
        <v>84</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6">
        <v>0</v>
      </c>
      <c r="AC48" s="25">
        <v>0</v>
      </c>
      <c r="AD48" s="71">
        <v>0</v>
      </c>
      <c r="AE48" s="25">
        <v>0</v>
      </c>
      <c r="AF48" s="25">
        <v>0</v>
      </c>
      <c r="AG48" s="72">
        <v>0</v>
      </c>
      <c r="AH48" s="25">
        <v>0</v>
      </c>
      <c r="AI48" s="25">
        <v>0</v>
      </c>
      <c r="AJ48" s="25">
        <v>0</v>
      </c>
      <c r="AK48" s="25">
        <v>0</v>
      </c>
      <c r="AL48" s="25">
        <v>0</v>
      </c>
      <c r="AM48" s="25">
        <v>0</v>
      </c>
      <c r="AN48" s="71">
        <v>0</v>
      </c>
      <c r="AO48" s="25">
        <v>0</v>
      </c>
      <c r="AP48" s="25">
        <v>0</v>
      </c>
      <c r="AQ48" s="71">
        <v>0</v>
      </c>
    </row>
    <row r="49" spans="1:43" ht="33" x14ac:dyDescent="0.25">
      <c r="A49" s="40">
        <v>34</v>
      </c>
      <c r="B49" s="31" t="s">
        <v>85</v>
      </c>
      <c r="C49" s="25">
        <v>0</v>
      </c>
      <c r="D49" s="25">
        <v>0</v>
      </c>
      <c r="E49" s="25">
        <v>0</v>
      </c>
      <c r="F49" s="25">
        <v>0</v>
      </c>
      <c r="G49" s="25">
        <v>0</v>
      </c>
      <c r="H49" s="25">
        <v>2083</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6">
        <v>2083</v>
      </c>
      <c r="AC49" s="25">
        <v>0</v>
      </c>
      <c r="AD49" s="71">
        <v>2083</v>
      </c>
      <c r="AE49" s="25">
        <v>0</v>
      </c>
      <c r="AF49" s="25">
        <v>1580</v>
      </c>
      <c r="AG49" s="72">
        <v>0</v>
      </c>
      <c r="AH49" s="25">
        <v>0</v>
      </c>
      <c r="AI49" s="25">
        <v>0</v>
      </c>
      <c r="AJ49" s="25">
        <v>0</v>
      </c>
      <c r="AK49" s="25">
        <v>0</v>
      </c>
      <c r="AL49" s="25">
        <v>0</v>
      </c>
      <c r="AM49" s="25">
        <v>0</v>
      </c>
      <c r="AN49" s="71">
        <v>2083</v>
      </c>
      <c r="AO49" s="25">
        <v>0</v>
      </c>
      <c r="AP49" s="25">
        <v>0</v>
      </c>
      <c r="AQ49" s="71">
        <v>2083</v>
      </c>
    </row>
    <row r="50" spans="1:43" ht="42.75" customHeight="1" x14ac:dyDescent="0.25">
      <c r="A50" s="40">
        <v>35</v>
      </c>
      <c r="B50" s="31" t="s">
        <v>86</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6">
        <v>0</v>
      </c>
      <c r="AC50" s="25">
        <v>0</v>
      </c>
      <c r="AD50" s="71">
        <v>0</v>
      </c>
      <c r="AE50" s="25">
        <v>0</v>
      </c>
      <c r="AF50" s="25">
        <v>0</v>
      </c>
      <c r="AG50" s="72">
        <v>0</v>
      </c>
      <c r="AH50" s="25">
        <v>0</v>
      </c>
      <c r="AI50" s="25">
        <v>0</v>
      </c>
      <c r="AJ50" s="25">
        <v>0</v>
      </c>
      <c r="AK50" s="25">
        <v>0</v>
      </c>
      <c r="AL50" s="25">
        <v>0</v>
      </c>
      <c r="AM50" s="25">
        <v>0</v>
      </c>
      <c r="AN50" s="71">
        <v>0</v>
      </c>
      <c r="AO50" s="25">
        <v>0</v>
      </c>
      <c r="AP50" s="25">
        <v>0</v>
      </c>
      <c r="AQ50" s="71">
        <v>0</v>
      </c>
    </row>
    <row r="51" spans="1:43" ht="18.75" x14ac:dyDescent="0.25">
      <c r="A51" s="40">
        <v>36</v>
      </c>
      <c r="B51" s="31" t="s">
        <v>87</v>
      </c>
      <c r="C51" s="25">
        <v>0</v>
      </c>
      <c r="D51" s="25">
        <v>0</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6">
        <v>0</v>
      </c>
      <c r="AC51" s="25">
        <v>0</v>
      </c>
      <c r="AD51" s="71">
        <v>0</v>
      </c>
      <c r="AE51" s="25">
        <v>0</v>
      </c>
      <c r="AF51" s="25">
        <v>0</v>
      </c>
      <c r="AG51" s="72">
        <v>0</v>
      </c>
      <c r="AH51" s="25">
        <v>0</v>
      </c>
      <c r="AI51" s="25">
        <v>0</v>
      </c>
      <c r="AJ51" s="25">
        <v>0</v>
      </c>
      <c r="AK51" s="25">
        <v>0</v>
      </c>
      <c r="AL51" s="25">
        <v>0</v>
      </c>
      <c r="AM51" s="25">
        <v>0</v>
      </c>
      <c r="AN51" s="71">
        <v>0</v>
      </c>
      <c r="AO51" s="25">
        <v>0</v>
      </c>
      <c r="AP51" s="25">
        <v>0</v>
      </c>
      <c r="AQ51" s="71">
        <v>0</v>
      </c>
    </row>
    <row r="52" spans="1:43" ht="33" x14ac:dyDescent="0.25">
      <c r="A52" s="32"/>
      <c r="B52" s="33" t="s">
        <v>88</v>
      </c>
      <c r="C52" s="35">
        <v>42374</v>
      </c>
      <c r="D52" s="35">
        <v>0</v>
      </c>
      <c r="E52" s="35">
        <v>348</v>
      </c>
      <c r="F52" s="35">
        <v>0</v>
      </c>
      <c r="G52" s="35">
        <v>7619</v>
      </c>
      <c r="H52" s="35">
        <v>8118</v>
      </c>
      <c r="I52" s="35">
        <v>13106</v>
      </c>
      <c r="J52" s="35">
        <v>200</v>
      </c>
      <c r="K52" s="35">
        <v>20595</v>
      </c>
      <c r="L52" s="35">
        <v>0</v>
      </c>
      <c r="M52" s="35">
        <v>1216</v>
      </c>
      <c r="N52" s="35">
        <v>12784</v>
      </c>
      <c r="O52" s="35">
        <v>20382</v>
      </c>
      <c r="P52" s="35">
        <v>852</v>
      </c>
      <c r="Q52" s="35">
        <v>105431</v>
      </c>
      <c r="R52" s="35">
        <v>1318</v>
      </c>
      <c r="S52" s="35">
        <v>130965</v>
      </c>
      <c r="T52" s="35">
        <v>12480</v>
      </c>
      <c r="U52" s="35">
        <v>7157</v>
      </c>
      <c r="V52" s="35">
        <v>443</v>
      </c>
      <c r="W52" s="35">
        <v>26005</v>
      </c>
      <c r="X52" s="35">
        <v>9922</v>
      </c>
      <c r="Y52" s="35">
        <v>1910</v>
      </c>
      <c r="Z52" s="35">
        <v>0</v>
      </c>
      <c r="AA52" s="35">
        <v>0</v>
      </c>
      <c r="AB52" s="35">
        <v>423225</v>
      </c>
      <c r="AC52" s="35">
        <v>156458</v>
      </c>
      <c r="AD52" s="35">
        <v>579683</v>
      </c>
      <c r="AE52" s="35">
        <v>42748</v>
      </c>
      <c r="AF52" s="35">
        <v>1580</v>
      </c>
      <c r="AG52" s="34">
        <v>155561</v>
      </c>
      <c r="AH52" s="35">
        <v>94971</v>
      </c>
      <c r="AI52" s="35">
        <v>35411</v>
      </c>
      <c r="AJ52" s="35">
        <v>14763</v>
      </c>
      <c r="AK52" s="35">
        <v>10416</v>
      </c>
      <c r="AL52" s="35">
        <v>94</v>
      </c>
      <c r="AM52" s="35">
        <v>686</v>
      </c>
      <c r="AN52" s="35">
        <v>735244</v>
      </c>
      <c r="AO52" s="35">
        <v>112095</v>
      </c>
      <c r="AP52" s="35">
        <v>4735</v>
      </c>
      <c r="AQ52" s="71">
        <v>847339</v>
      </c>
    </row>
    <row r="53" spans="1:43" ht="18.75" x14ac:dyDescent="0.25">
      <c r="A53" s="32"/>
      <c r="B53" s="33" t="s">
        <v>89</v>
      </c>
      <c r="C53" s="35">
        <v>109640</v>
      </c>
      <c r="D53" s="35">
        <v>10742</v>
      </c>
      <c r="E53" s="35">
        <v>14119</v>
      </c>
      <c r="F53" s="35">
        <v>6364</v>
      </c>
      <c r="G53" s="35">
        <v>16130</v>
      </c>
      <c r="H53" s="35">
        <v>20987</v>
      </c>
      <c r="I53" s="35">
        <v>31240</v>
      </c>
      <c r="J53" s="35">
        <v>2224</v>
      </c>
      <c r="K53" s="35">
        <v>51697</v>
      </c>
      <c r="L53" s="35">
        <v>551</v>
      </c>
      <c r="M53" s="35">
        <v>7317</v>
      </c>
      <c r="N53" s="35">
        <v>39418</v>
      </c>
      <c r="O53" s="35">
        <v>52377</v>
      </c>
      <c r="P53" s="35">
        <v>4003</v>
      </c>
      <c r="Q53" s="35">
        <v>179341</v>
      </c>
      <c r="R53" s="35">
        <v>8254</v>
      </c>
      <c r="S53" s="35">
        <v>291752</v>
      </c>
      <c r="T53" s="35">
        <v>31564</v>
      </c>
      <c r="U53" s="35">
        <v>20560</v>
      </c>
      <c r="V53" s="35">
        <v>1700</v>
      </c>
      <c r="W53" s="35">
        <v>61029</v>
      </c>
      <c r="X53" s="35">
        <v>25494</v>
      </c>
      <c r="Y53" s="35">
        <v>19989</v>
      </c>
      <c r="Z53" s="35">
        <v>2430</v>
      </c>
      <c r="AA53" s="35">
        <v>1315</v>
      </c>
      <c r="AB53" s="35">
        <v>1010237</v>
      </c>
      <c r="AC53" s="35">
        <v>388572</v>
      </c>
      <c r="AD53" s="35">
        <v>1398809</v>
      </c>
      <c r="AE53" s="35">
        <v>88064</v>
      </c>
      <c r="AF53" s="35">
        <v>36919</v>
      </c>
      <c r="AG53" s="34">
        <v>311193</v>
      </c>
      <c r="AH53" s="35">
        <v>183695</v>
      </c>
      <c r="AI53" s="35">
        <v>67605</v>
      </c>
      <c r="AJ53" s="35">
        <v>36372</v>
      </c>
      <c r="AK53" s="35">
        <v>23521</v>
      </c>
      <c r="AL53" s="35">
        <v>115</v>
      </c>
      <c r="AM53" s="35">
        <v>857</v>
      </c>
      <c r="AN53" s="35">
        <v>1710002</v>
      </c>
      <c r="AO53" s="35">
        <v>229867</v>
      </c>
      <c r="AP53" s="35">
        <v>10593</v>
      </c>
      <c r="AQ53" s="71">
        <v>1939869</v>
      </c>
    </row>
    <row r="54" spans="1:43" ht="22.5" customHeight="1" x14ac:dyDescent="0.25">
      <c r="A54" s="77">
        <v>37</v>
      </c>
      <c r="B54" s="41" t="s">
        <v>90</v>
      </c>
      <c r="C54" s="25">
        <v>4531</v>
      </c>
      <c r="D54" s="25">
        <v>22</v>
      </c>
      <c r="E54" s="25">
        <v>1428</v>
      </c>
      <c r="F54" s="25">
        <v>0</v>
      </c>
      <c r="G54" s="25">
        <v>1577</v>
      </c>
      <c r="H54" s="25">
        <v>646</v>
      </c>
      <c r="I54" s="25">
        <v>34</v>
      </c>
      <c r="J54" s="25">
        <v>0</v>
      </c>
      <c r="K54" s="25">
        <v>2812</v>
      </c>
      <c r="L54" s="25">
        <v>0</v>
      </c>
      <c r="M54" s="25">
        <v>0</v>
      </c>
      <c r="N54" s="25">
        <v>1383</v>
      </c>
      <c r="O54" s="25">
        <v>841</v>
      </c>
      <c r="P54" s="25">
        <v>0</v>
      </c>
      <c r="Q54" s="25">
        <v>11256</v>
      </c>
      <c r="R54" s="25">
        <v>413</v>
      </c>
      <c r="S54" s="25">
        <v>21182</v>
      </c>
      <c r="T54" s="25">
        <v>1744</v>
      </c>
      <c r="U54" s="25">
        <v>913</v>
      </c>
      <c r="V54" s="25">
        <v>0</v>
      </c>
      <c r="W54" s="25">
        <v>1546</v>
      </c>
      <c r="X54" s="25">
        <v>210</v>
      </c>
      <c r="Y54" s="25">
        <v>452</v>
      </c>
      <c r="Z54" s="25">
        <v>0</v>
      </c>
      <c r="AA54" s="25">
        <v>0</v>
      </c>
      <c r="AB54" s="26">
        <v>50990</v>
      </c>
      <c r="AC54" s="25">
        <v>6016</v>
      </c>
      <c r="AD54" s="71">
        <v>57006</v>
      </c>
      <c r="AE54" s="25">
        <v>4519</v>
      </c>
      <c r="AF54" s="25">
        <v>0</v>
      </c>
      <c r="AG54" s="72">
        <v>15153</v>
      </c>
      <c r="AH54" s="25">
        <v>7644</v>
      </c>
      <c r="AI54" s="25">
        <v>4045</v>
      </c>
      <c r="AJ54" s="25">
        <v>2228</v>
      </c>
      <c r="AK54" s="25">
        <v>1236</v>
      </c>
      <c r="AL54" s="25">
        <v>0</v>
      </c>
      <c r="AM54" s="25">
        <v>0</v>
      </c>
      <c r="AN54" s="71">
        <v>72159</v>
      </c>
      <c r="AO54" s="25">
        <v>11610</v>
      </c>
      <c r="AP54" s="25">
        <v>354</v>
      </c>
      <c r="AQ54" s="71">
        <v>83769</v>
      </c>
    </row>
    <row r="55" spans="1:43" ht="18.75" customHeight="1" x14ac:dyDescent="0.25">
      <c r="A55" s="37">
        <v>38</v>
      </c>
      <c r="B55" s="31" t="s">
        <v>91</v>
      </c>
      <c r="C55" s="25">
        <v>20</v>
      </c>
      <c r="D55" s="25">
        <v>0</v>
      </c>
      <c r="E55" s="25">
        <v>0</v>
      </c>
      <c r="F55" s="25">
        <v>0</v>
      </c>
      <c r="G55" s="25">
        <v>10</v>
      </c>
      <c r="H55" s="25">
        <v>0</v>
      </c>
      <c r="I55" s="25">
        <v>20</v>
      </c>
      <c r="J55" s="25">
        <v>0</v>
      </c>
      <c r="K55" s="25">
        <v>50</v>
      </c>
      <c r="L55" s="25">
        <v>0</v>
      </c>
      <c r="M55" s="25">
        <v>0</v>
      </c>
      <c r="N55" s="25">
        <v>20</v>
      </c>
      <c r="O55" s="25">
        <v>20</v>
      </c>
      <c r="P55" s="25">
        <v>0</v>
      </c>
      <c r="Q55" s="25">
        <v>0</v>
      </c>
      <c r="R55" s="25">
        <v>0</v>
      </c>
      <c r="S55" s="25">
        <v>100</v>
      </c>
      <c r="T55" s="25">
        <v>10</v>
      </c>
      <c r="U55" s="25">
        <v>30</v>
      </c>
      <c r="V55" s="25">
        <v>0</v>
      </c>
      <c r="W55" s="25">
        <v>0</v>
      </c>
      <c r="X55" s="25">
        <v>0</v>
      </c>
      <c r="Y55" s="25">
        <v>0</v>
      </c>
      <c r="Z55" s="25">
        <v>0</v>
      </c>
      <c r="AA55" s="25">
        <v>0</v>
      </c>
      <c r="AB55" s="26">
        <v>280</v>
      </c>
      <c r="AC55" s="25">
        <v>88</v>
      </c>
      <c r="AD55" s="71">
        <v>368</v>
      </c>
      <c r="AE55" s="25">
        <v>0</v>
      </c>
      <c r="AF55" s="25">
        <v>0</v>
      </c>
      <c r="AG55" s="72">
        <v>0</v>
      </c>
      <c r="AH55" s="25">
        <v>0</v>
      </c>
      <c r="AI55" s="25">
        <v>0</v>
      </c>
      <c r="AJ55" s="25">
        <v>0</v>
      </c>
      <c r="AK55" s="25">
        <v>0</v>
      </c>
      <c r="AL55" s="25">
        <v>0</v>
      </c>
      <c r="AM55" s="25">
        <v>0</v>
      </c>
      <c r="AN55" s="71">
        <v>368</v>
      </c>
      <c r="AO55" s="25">
        <v>0</v>
      </c>
      <c r="AP55" s="25">
        <v>0</v>
      </c>
      <c r="AQ55" s="71">
        <v>368</v>
      </c>
    </row>
    <row r="56" spans="1:43" ht="24.75" customHeight="1" x14ac:dyDescent="0.25">
      <c r="A56" s="37">
        <v>39</v>
      </c>
      <c r="B56" s="78" t="s">
        <v>92</v>
      </c>
      <c r="C56" s="25">
        <v>410</v>
      </c>
      <c r="D56" s="25">
        <v>0</v>
      </c>
      <c r="E56" s="25">
        <v>0</v>
      </c>
      <c r="F56" s="25">
        <v>0</v>
      </c>
      <c r="G56" s="25">
        <v>54</v>
      </c>
      <c r="H56" s="25">
        <v>43</v>
      </c>
      <c r="I56" s="25">
        <v>290</v>
      </c>
      <c r="J56" s="25">
        <v>0</v>
      </c>
      <c r="K56" s="25">
        <v>391</v>
      </c>
      <c r="L56" s="25">
        <v>0</v>
      </c>
      <c r="M56" s="25">
        <v>0</v>
      </c>
      <c r="N56" s="25">
        <v>245</v>
      </c>
      <c r="O56" s="25">
        <v>475</v>
      </c>
      <c r="P56" s="25">
        <v>0</v>
      </c>
      <c r="Q56" s="25">
        <v>300</v>
      </c>
      <c r="R56" s="25">
        <v>0</v>
      </c>
      <c r="S56" s="25">
        <v>6782</v>
      </c>
      <c r="T56" s="25">
        <v>149</v>
      </c>
      <c r="U56" s="25">
        <v>270</v>
      </c>
      <c r="V56" s="25">
        <v>54</v>
      </c>
      <c r="W56" s="25">
        <v>332</v>
      </c>
      <c r="X56" s="25">
        <v>297</v>
      </c>
      <c r="Y56" s="25">
        <v>2</v>
      </c>
      <c r="Z56" s="25">
        <v>0</v>
      </c>
      <c r="AA56" s="25">
        <v>0</v>
      </c>
      <c r="AB56" s="26">
        <v>10094</v>
      </c>
      <c r="AC56" s="25">
        <v>618</v>
      </c>
      <c r="AD56" s="71">
        <v>10712</v>
      </c>
      <c r="AE56" s="25">
        <v>3356</v>
      </c>
      <c r="AF56" s="25">
        <v>0</v>
      </c>
      <c r="AG56" s="72">
        <v>2009</v>
      </c>
      <c r="AH56" s="25">
        <v>713</v>
      </c>
      <c r="AI56" s="25">
        <v>135</v>
      </c>
      <c r="AJ56" s="25">
        <v>129</v>
      </c>
      <c r="AK56" s="25">
        <v>1032</v>
      </c>
      <c r="AL56" s="25">
        <v>0</v>
      </c>
      <c r="AM56" s="25">
        <v>0</v>
      </c>
      <c r="AN56" s="71">
        <v>12721</v>
      </c>
      <c r="AO56" s="25">
        <v>8496</v>
      </c>
      <c r="AP56" s="25">
        <v>0</v>
      </c>
      <c r="AQ56" s="71">
        <v>21217</v>
      </c>
    </row>
    <row r="57" spans="1:43" ht="24.75" customHeight="1" x14ac:dyDescent="0.25">
      <c r="A57" s="37">
        <v>40</v>
      </c>
      <c r="B57" s="79" t="s">
        <v>93</v>
      </c>
      <c r="C57" s="25">
        <v>1300</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6">
        <v>1300</v>
      </c>
      <c r="AC57" s="25">
        <v>1010</v>
      </c>
      <c r="AD57" s="71">
        <v>2310</v>
      </c>
      <c r="AE57" s="25">
        <v>0</v>
      </c>
      <c r="AF57" s="25">
        <v>0</v>
      </c>
      <c r="AG57" s="72">
        <v>0</v>
      </c>
      <c r="AH57" s="25">
        <v>0</v>
      </c>
      <c r="AI57" s="25">
        <v>0</v>
      </c>
      <c r="AJ57" s="25">
        <v>0</v>
      </c>
      <c r="AK57" s="25">
        <v>0</v>
      </c>
      <c r="AL57" s="25">
        <v>0</v>
      </c>
      <c r="AM57" s="25">
        <v>0</v>
      </c>
      <c r="AN57" s="71">
        <v>2310</v>
      </c>
      <c r="AO57" s="25">
        <v>0</v>
      </c>
      <c r="AP57" s="25">
        <v>0</v>
      </c>
      <c r="AQ57" s="71">
        <v>2310</v>
      </c>
    </row>
    <row r="58" spans="1:43" ht="28.5" customHeight="1" x14ac:dyDescent="0.25">
      <c r="A58" s="32"/>
      <c r="B58" s="33" t="s">
        <v>94</v>
      </c>
      <c r="C58" s="35">
        <v>6261</v>
      </c>
      <c r="D58" s="35">
        <v>22</v>
      </c>
      <c r="E58" s="35">
        <v>1428</v>
      </c>
      <c r="F58" s="35">
        <v>0</v>
      </c>
      <c r="G58" s="35">
        <v>1641</v>
      </c>
      <c r="H58" s="35">
        <v>689</v>
      </c>
      <c r="I58" s="35">
        <v>344</v>
      </c>
      <c r="J58" s="35">
        <v>0</v>
      </c>
      <c r="K58" s="35">
        <v>3253</v>
      </c>
      <c r="L58" s="35">
        <v>0</v>
      </c>
      <c r="M58" s="35">
        <v>0</v>
      </c>
      <c r="N58" s="35">
        <v>1648</v>
      </c>
      <c r="O58" s="35">
        <v>1336</v>
      </c>
      <c r="P58" s="35">
        <v>0</v>
      </c>
      <c r="Q58" s="35">
        <v>11556</v>
      </c>
      <c r="R58" s="35">
        <v>413</v>
      </c>
      <c r="S58" s="35">
        <v>28064</v>
      </c>
      <c r="T58" s="35">
        <v>1903</v>
      </c>
      <c r="U58" s="35">
        <v>1213</v>
      </c>
      <c r="V58" s="35">
        <v>54</v>
      </c>
      <c r="W58" s="35">
        <v>1878</v>
      </c>
      <c r="X58" s="35">
        <v>507</v>
      </c>
      <c r="Y58" s="35">
        <v>454</v>
      </c>
      <c r="Z58" s="35">
        <v>0</v>
      </c>
      <c r="AA58" s="35">
        <v>0</v>
      </c>
      <c r="AB58" s="35">
        <v>62664</v>
      </c>
      <c r="AC58" s="35">
        <v>7732</v>
      </c>
      <c r="AD58" s="35">
        <v>70396</v>
      </c>
      <c r="AE58" s="35">
        <v>7875</v>
      </c>
      <c r="AF58" s="35">
        <v>0</v>
      </c>
      <c r="AG58" s="35">
        <v>17162</v>
      </c>
      <c r="AH58" s="35">
        <v>8357</v>
      </c>
      <c r="AI58" s="35">
        <v>4180</v>
      </c>
      <c r="AJ58" s="35">
        <v>2357</v>
      </c>
      <c r="AK58" s="35">
        <v>2268</v>
      </c>
      <c r="AL58" s="35">
        <v>0</v>
      </c>
      <c r="AM58" s="35">
        <v>0</v>
      </c>
      <c r="AN58" s="35">
        <v>87558</v>
      </c>
      <c r="AO58" s="35">
        <v>20106</v>
      </c>
      <c r="AP58" s="35">
        <v>354</v>
      </c>
      <c r="AQ58" s="71">
        <v>107664</v>
      </c>
    </row>
    <row r="59" spans="1:43" ht="24" customHeight="1" x14ac:dyDescent="0.2">
      <c r="A59" s="80">
        <v>41</v>
      </c>
      <c r="B59" s="81" t="s">
        <v>95</v>
      </c>
      <c r="C59" s="25">
        <v>1800</v>
      </c>
      <c r="D59" s="25">
        <v>0</v>
      </c>
      <c r="E59" s="25">
        <v>2600</v>
      </c>
      <c r="F59" s="25">
        <v>0</v>
      </c>
      <c r="G59" s="25">
        <v>200</v>
      </c>
      <c r="H59" s="25">
        <v>0</v>
      </c>
      <c r="I59" s="25">
        <v>1600</v>
      </c>
      <c r="J59" s="25">
        <v>0</v>
      </c>
      <c r="K59" s="25">
        <v>3250</v>
      </c>
      <c r="L59" s="25">
        <v>0</v>
      </c>
      <c r="M59" s="25">
        <v>0</v>
      </c>
      <c r="N59" s="25">
        <v>2000</v>
      </c>
      <c r="O59" s="25">
        <v>2350</v>
      </c>
      <c r="P59" s="25">
        <v>0</v>
      </c>
      <c r="Q59" s="25">
        <v>0</v>
      </c>
      <c r="R59" s="25">
        <v>0</v>
      </c>
      <c r="S59" s="25">
        <v>5400</v>
      </c>
      <c r="T59" s="25">
        <v>0</v>
      </c>
      <c r="U59" s="25">
        <v>0</v>
      </c>
      <c r="V59" s="25">
        <v>0</v>
      </c>
      <c r="W59" s="25">
        <v>800</v>
      </c>
      <c r="X59" s="25">
        <v>2400</v>
      </c>
      <c r="Y59" s="25">
        <v>0</v>
      </c>
      <c r="Z59" s="25">
        <v>0</v>
      </c>
      <c r="AA59" s="25">
        <v>0</v>
      </c>
      <c r="AB59" s="26">
        <v>22400</v>
      </c>
      <c r="AC59" s="25">
        <v>4488</v>
      </c>
      <c r="AD59" s="71">
        <v>26888</v>
      </c>
      <c r="AE59" s="25">
        <v>0</v>
      </c>
      <c r="AF59" s="25">
        <v>0</v>
      </c>
      <c r="AG59" s="72">
        <v>0</v>
      </c>
      <c r="AH59" s="25">
        <v>0</v>
      </c>
      <c r="AI59" s="25">
        <v>0</v>
      </c>
      <c r="AJ59" s="25">
        <v>0</v>
      </c>
      <c r="AK59" s="25">
        <v>0</v>
      </c>
      <c r="AL59" s="25">
        <v>0</v>
      </c>
      <c r="AM59" s="25">
        <v>0</v>
      </c>
      <c r="AN59" s="71">
        <v>26888</v>
      </c>
      <c r="AO59" s="25">
        <v>0</v>
      </c>
      <c r="AP59" s="25">
        <v>0</v>
      </c>
      <c r="AQ59" s="71">
        <v>26888</v>
      </c>
    </row>
    <row r="60" spans="1:43" ht="24" customHeight="1" x14ac:dyDescent="0.2">
      <c r="A60" s="82">
        <v>42</v>
      </c>
      <c r="B60" s="83" t="s">
        <v>96</v>
      </c>
      <c r="C60" s="25">
        <v>2585</v>
      </c>
      <c r="D60" s="25">
        <v>0</v>
      </c>
      <c r="E60" s="25">
        <v>1470</v>
      </c>
      <c r="F60" s="25">
        <v>0</v>
      </c>
      <c r="G60" s="25">
        <v>983</v>
      </c>
      <c r="H60" s="25">
        <v>0</v>
      </c>
      <c r="I60" s="25">
        <v>764</v>
      </c>
      <c r="J60" s="25">
        <v>0</v>
      </c>
      <c r="K60" s="25">
        <v>1827</v>
      </c>
      <c r="L60" s="25">
        <v>0</v>
      </c>
      <c r="M60" s="25">
        <v>0</v>
      </c>
      <c r="N60" s="25">
        <v>1210</v>
      </c>
      <c r="O60" s="25">
        <v>1378</v>
      </c>
      <c r="P60" s="25">
        <v>0</v>
      </c>
      <c r="Q60" s="25">
        <v>0</v>
      </c>
      <c r="R60" s="25">
        <v>0</v>
      </c>
      <c r="S60" s="25">
        <v>1735</v>
      </c>
      <c r="T60" s="25">
        <v>1359</v>
      </c>
      <c r="U60" s="25">
        <v>1261</v>
      </c>
      <c r="V60" s="25">
        <v>0</v>
      </c>
      <c r="W60" s="25">
        <v>1830</v>
      </c>
      <c r="X60" s="25">
        <v>268</v>
      </c>
      <c r="Y60" s="25">
        <v>65</v>
      </c>
      <c r="Z60" s="25">
        <v>209</v>
      </c>
      <c r="AA60" s="25">
        <v>0</v>
      </c>
      <c r="AB60" s="26">
        <v>16944</v>
      </c>
      <c r="AC60" s="25">
        <v>1401</v>
      </c>
      <c r="AD60" s="71">
        <v>18345</v>
      </c>
      <c r="AE60" s="25">
        <v>1530</v>
      </c>
      <c r="AF60" s="25">
        <v>0</v>
      </c>
      <c r="AG60" s="72">
        <v>4464</v>
      </c>
      <c r="AH60" s="25">
        <v>2720</v>
      </c>
      <c r="AI60" s="25">
        <v>471</v>
      </c>
      <c r="AJ60" s="25">
        <v>0</v>
      </c>
      <c r="AK60" s="25">
        <v>1273</v>
      </c>
      <c r="AL60" s="25">
        <v>0</v>
      </c>
      <c r="AM60" s="25">
        <v>0</v>
      </c>
      <c r="AN60" s="71">
        <v>22809</v>
      </c>
      <c r="AO60" s="25">
        <v>3915</v>
      </c>
      <c r="AP60" s="25">
        <v>0</v>
      </c>
      <c r="AQ60" s="71">
        <v>26724</v>
      </c>
    </row>
    <row r="61" spans="1:43" ht="22.5" customHeight="1" x14ac:dyDescent="0.2">
      <c r="A61" s="82">
        <v>43</v>
      </c>
      <c r="B61" s="84" t="s">
        <v>97</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c r="W61" s="25">
        <v>0</v>
      </c>
      <c r="X61" s="25">
        <v>0</v>
      </c>
      <c r="Y61" s="25">
        <v>0</v>
      </c>
      <c r="Z61" s="25">
        <v>0</v>
      </c>
      <c r="AA61" s="25">
        <v>0</v>
      </c>
      <c r="AB61" s="26">
        <v>0</v>
      </c>
      <c r="AC61" s="25">
        <v>0</v>
      </c>
      <c r="AD61" s="71">
        <v>0</v>
      </c>
      <c r="AE61" s="25">
        <v>0</v>
      </c>
      <c r="AF61" s="25">
        <v>0</v>
      </c>
      <c r="AG61" s="72">
        <v>0</v>
      </c>
      <c r="AH61" s="25">
        <v>0</v>
      </c>
      <c r="AI61" s="25">
        <v>0</v>
      </c>
      <c r="AJ61" s="25">
        <v>0</v>
      </c>
      <c r="AK61" s="25">
        <v>0</v>
      </c>
      <c r="AL61" s="25">
        <v>0</v>
      </c>
      <c r="AM61" s="25">
        <v>0</v>
      </c>
      <c r="AN61" s="71">
        <v>0</v>
      </c>
      <c r="AO61" s="25">
        <v>153</v>
      </c>
      <c r="AP61" s="25">
        <v>0</v>
      </c>
      <c r="AQ61" s="71">
        <v>153</v>
      </c>
    </row>
    <row r="62" spans="1:43" ht="26.25" customHeight="1" x14ac:dyDescent="0.2">
      <c r="A62" s="82">
        <v>44</v>
      </c>
      <c r="B62" s="84" t="s">
        <v>98</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6">
        <v>0</v>
      </c>
      <c r="AC62" s="25">
        <v>0</v>
      </c>
      <c r="AD62" s="71">
        <v>0</v>
      </c>
      <c r="AE62" s="25">
        <v>0</v>
      </c>
      <c r="AF62" s="25">
        <v>0</v>
      </c>
      <c r="AG62" s="72">
        <v>0</v>
      </c>
      <c r="AH62" s="25">
        <v>0</v>
      </c>
      <c r="AI62" s="25">
        <v>0</v>
      </c>
      <c r="AJ62" s="25">
        <v>0</v>
      </c>
      <c r="AK62" s="25">
        <v>0</v>
      </c>
      <c r="AL62" s="25">
        <v>0</v>
      </c>
      <c r="AM62" s="25">
        <v>0</v>
      </c>
      <c r="AN62" s="71">
        <v>0</v>
      </c>
      <c r="AO62" s="25">
        <v>0</v>
      </c>
      <c r="AP62" s="25">
        <v>0</v>
      </c>
      <c r="AQ62" s="71">
        <v>0</v>
      </c>
    </row>
    <row r="63" spans="1:43" ht="18.75" x14ac:dyDescent="0.2">
      <c r="A63" s="80">
        <v>45</v>
      </c>
      <c r="B63" s="84" t="s">
        <v>99</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6">
        <v>0</v>
      </c>
      <c r="AC63" s="25">
        <v>0</v>
      </c>
      <c r="AD63" s="71">
        <v>0</v>
      </c>
      <c r="AE63" s="25">
        <v>0</v>
      </c>
      <c r="AF63" s="25">
        <v>0</v>
      </c>
      <c r="AG63" s="72">
        <v>0</v>
      </c>
      <c r="AH63" s="25">
        <v>0</v>
      </c>
      <c r="AI63" s="25">
        <v>0</v>
      </c>
      <c r="AJ63" s="25">
        <v>0</v>
      </c>
      <c r="AK63" s="25">
        <v>0</v>
      </c>
      <c r="AL63" s="25">
        <v>0</v>
      </c>
      <c r="AM63" s="25">
        <v>0</v>
      </c>
      <c r="AN63" s="71">
        <v>0</v>
      </c>
      <c r="AO63" s="25">
        <v>0</v>
      </c>
      <c r="AP63" s="25">
        <v>0</v>
      </c>
      <c r="AQ63" s="71">
        <v>0</v>
      </c>
    </row>
    <row r="64" spans="1:43" ht="18.75" x14ac:dyDescent="0.2">
      <c r="A64" s="82">
        <v>46</v>
      </c>
      <c r="B64" s="84" t="s">
        <v>100</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6">
        <v>0</v>
      </c>
      <c r="AC64" s="25">
        <v>0</v>
      </c>
      <c r="AD64" s="71">
        <v>0</v>
      </c>
      <c r="AE64" s="25">
        <v>0</v>
      </c>
      <c r="AF64" s="25">
        <v>0</v>
      </c>
      <c r="AG64" s="72">
        <v>0</v>
      </c>
      <c r="AH64" s="25">
        <v>0</v>
      </c>
      <c r="AI64" s="25">
        <v>0</v>
      </c>
      <c r="AJ64" s="25">
        <v>0</v>
      </c>
      <c r="AK64" s="25">
        <v>0</v>
      </c>
      <c r="AL64" s="25">
        <v>0</v>
      </c>
      <c r="AM64" s="25">
        <v>0</v>
      </c>
      <c r="AN64" s="71">
        <v>0</v>
      </c>
      <c r="AO64" s="25">
        <v>0</v>
      </c>
      <c r="AP64" s="25">
        <v>0</v>
      </c>
      <c r="AQ64" s="71">
        <v>0</v>
      </c>
    </row>
    <row r="65" spans="1:43" ht="18.75" x14ac:dyDescent="0.2">
      <c r="A65" s="82">
        <v>47</v>
      </c>
      <c r="B65" s="84" t="s">
        <v>101</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6">
        <v>0</v>
      </c>
      <c r="AC65" s="25">
        <v>0</v>
      </c>
      <c r="AD65" s="71">
        <v>0</v>
      </c>
      <c r="AE65" s="25">
        <v>0</v>
      </c>
      <c r="AF65" s="25">
        <v>0</v>
      </c>
      <c r="AG65" s="72">
        <v>0</v>
      </c>
      <c r="AH65" s="25">
        <v>0</v>
      </c>
      <c r="AI65" s="25">
        <v>0</v>
      </c>
      <c r="AJ65" s="25">
        <v>0</v>
      </c>
      <c r="AK65" s="25">
        <v>0</v>
      </c>
      <c r="AL65" s="25">
        <v>0</v>
      </c>
      <c r="AM65" s="25">
        <v>0</v>
      </c>
      <c r="AN65" s="71">
        <v>0</v>
      </c>
      <c r="AO65" s="25">
        <v>0</v>
      </c>
      <c r="AP65" s="25">
        <v>0</v>
      </c>
      <c r="AQ65" s="71">
        <v>0</v>
      </c>
    </row>
    <row r="66" spans="1:43" ht="18.75" x14ac:dyDescent="0.2">
      <c r="A66" s="82">
        <v>48</v>
      </c>
      <c r="B66" s="84" t="s">
        <v>102</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6">
        <v>0</v>
      </c>
      <c r="AC66" s="25">
        <v>0</v>
      </c>
      <c r="AD66" s="71">
        <v>0</v>
      </c>
      <c r="AE66" s="25">
        <v>0</v>
      </c>
      <c r="AF66" s="25">
        <v>0</v>
      </c>
      <c r="AG66" s="72">
        <v>0</v>
      </c>
      <c r="AH66" s="25">
        <v>0</v>
      </c>
      <c r="AI66" s="25">
        <v>0</v>
      </c>
      <c r="AJ66" s="25">
        <v>0</v>
      </c>
      <c r="AK66" s="25">
        <v>0</v>
      </c>
      <c r="AL66" s="25">
        <v>0</v>
      </c>
      <c r="AM66" s="25">
        <v>0</v>
      </c>
      <c r="AN66" s="71">
        <v>0</v>
      </c>
      <c r="AO66" s="25">
        <v>0</v>
      </c>
      <c r="AP66" s="25">
        <v>0</v>
      </c>
      <c r="AQ66" s="71">
        <v>0</v>
      </c>
    </row>
    <row r="67" spans="1:43" ht="18.75" x14ac:dyDescent="0.2">
      <c r="A67" s="80">
        <v>49</v>
      </c>
      <c r="B67" s="84" t="s">
        <v>103</v>
      </c>
      <c r="C67" s="25">
        <v>0</v>
      </c>
      <c r="D67" s="25">
        <v>0</v>
      </c>
      <c r="E67" s="25">
        <v>0</v>
      </c>
      <c r="F67" s="25">
        <v>0</v>
      </c>
      <c r="G67" s="25">
        <v>0</v>
      </c>
      <c r="H67" s="25">
        <v>0</v>
      </c>
      <c r="I67" s="25">
        <v>0</v>
      </c>
      <c r="J67" s="25">
        <v>0</v>
      </c>
      <c r="K67" s="25">
        <v>0</v>
      </c>
      <c r="L67" s="25">
        <v>0</v>
      </c>
      <c r="M67" s="25">
        <v>4128</v>
      </c>
      <c r="N67" s="25">
        <v>0</v>
      </c>
      <c r="O67" s="25">
        <v>0</v>
      </c>
      <c r="P67" s="25">
        <v>0</v>
      </c>
      <c r="Q67" s="25">
        <v>0</v>
      </c>
      <c r="R67" s="25">
        <v>0</v>
      </c>
      <c r="S67" s="25">
        <v>0</v>
      </c>
      <c r="T67" s="25">
        <v>0</v>
      </c>
      <c r="U67" s="25">
        <v>0</v>
      </c>
      <c r="V67" s="25">
        <v>0</v>
      </c>
      <c r="W67" s="25">
        <v>0</v>
      </c>
      <c r="X67" s="25">
        <v>0</v>
      </c>
      <c r="Y67" s="25">
        <v>0</v>
      </c>
      <c r="Z67" s="25">
        <v>0</v>
      </c>
      <c r="AA67" s="25">
        <v>0</v>
      </c>
      <c r="AB67" s="26">
        <v>4128</v>
      </c>
      <c r="AC67" s="25">
        <v>0</v>
      </c>
      <c r="AD67" s="71">
        <v>4128</v>
      </c>
      <c r="AE67" s="25">
        <v>0</v>
      </c>
      <c r="AF67" s="25">
        <v>0</v>
      </c>
      <c r="AG67" s="72">
        <v>0</v>
      </c>
      <c r="AH67" s="25">
        <v>0</v>
      </c>
      <c r="AI67" s="25">
        <v>0</v>
      </c>
      <c r="AJ67" s="25">
        <v>0</v>
      </c>
      <c r="AK67" s="25">
        <v>0</v>
      </c>
      <c r="AL67" s="25">
        <v>0</v>
      </c>
      <c r="AM67" s="25">
        <v>0</v>
      </c>
      <c r="AN67" s="71">
        <v>4128</v>
      </c>
      <c r="AO67" s="25">
        <v>0</v>
      </c>
      <c r="AP67" s="25">
        <v>0</v>
      </c>
      <c r="AQ67" s="71">
        <v>4128</v>
      </c>
    </row>
    <row r="68" spans="1:43" s="8" customFormat="1" ht="27.75" customHeight="1" x14ac:dyDescent="0.2">
      <c r="A68" s="82">
        <v>50</v>
      </c>
      <c r="B68" s="84" t="s">
        <v>104</v>
      </c>
      <c r="C68" s="25">
        <v>268</v>
      </c>
      <c r="D68" s="25">
        <v>0</v>
      </c>
      <c r="E68" s="25">
        <v>0</v>
      </c>
      <c r="F68" s="25">
        <v>0</v>
      </c>
      <c r="G68" s="25">
        <v>0</v>
      </c>
      <c r="H68" s="25">
        <v>0</v>
      </c>
      <c r="I68" s="25">
        <v>0</v>
      </c>
      <c r="J68" s="25">
        <v>0</v>
      </c>
      <c r="K68" s="25">
        <v>327</v>
      </c>
      <c r="L68" s="25">
        <v>0</v>
      </c>
      <c r="M68" s="25">
        <v>0</v>
      </c>
      <c r="N68" s="25">
        <v>0</v>
      </c>
      <c r="O68" s="25">
        <v>241</v>
      </c>
      <c r="P68" s="25">
        <v>0</v>
      </c>
      <c r="Q68" s="25">
        <v>200</v>
      </c>
      <c r="R68" s="25">
        <v>0</v>
      </c>
      <c r="S68" s="25">
        <v>560</v>
      </c>
      <c r="T68" s="25">
        <v>0</v>
      </c>
      <c r="U68" s="25">
        <v>0</v>
      </c>
      <c r="V68" s="25">
        <v>0</v>
      </c>
      <c r="W68" s="25">
        <v>391</v>
      </c>
      <c r="X68" s="25">
        <v>0</v>
      </c>
      <c r="Y68" s="25">
        <v>0</v>
      </c>
      <c r="Z68" s="25">
        <v>0</v>
      </c>
      <c r="AA68" s="25">
        <v>0</v>
      </c>
      <c r="AB68" s="26">
        <v>1987</v>
      </c>
      <c r="AC68" s="25">
        <v>1983</v>
      </c>
      <c r="AD68" s="71">
        <v>3970</v>
      </c>
      <c r="AE68" s="25">
        <v>0</v>
      </c>
      <c r="AF68" s="25">
        <v>0</v>
      </c>
      <c r="AG68" s="72">
        <v>0</v>
      </c>
      <c r="AH68" s="25">
        <v>0</v>
      </c>
      <c r="AI68" s="25">
        <v>0</v>
      </c>
      <c r="AJ68" s="25">
        <v>0</v>
      </c>
      <c r="AK68" s="25">
        <v>0</v>
      </c>
      <c r="AL68" s="25">
        <v>0</v>
      </c>
      <c r="AM68" s="25">
        <v>0</v>
      </c>
      <c r="AN68" s="71">
        <v>3970</v>
      </c>
      <c r="AO68" s="25">
        <v>0</v>
      </c>
      <c r="AP68" s="25">
        <v>0</v>
      </c>
      <c r="AQ68" s="71">
        <v>3970</v>
      </c>
    </row>
    <row r="69" spans="1:43" ht="21" customHeight="1" x14ac:dyDescent="0.2">
      <c r="A69" s="82">
        <v>51</v>
      </c>
      <c r="B69" s="84" t="s">
        <v>105</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6">
        <v>0</v>
      </c>
      <c r="AC69" s="25">
        <v>8954</v>
      </c>
      <c r="AD69" s="71">
        <v>8954</v>
      </c>
      <c r="AE69" s="25">
        <v>0</v>
      </c>
      <c r="AF69" s="25">
        <v>0</v>
      </c>
      <c r="AG69" s="72">
        <v>0</v>
      </c>
      <c r="AH69" s="25">
        <v>0</v>
      </c>
      <c r="AI69" s="25">
        <v>0</v>
      </c>
      <c r="AJ69" s="25">
        <v>0</v>
      </c>
      <c r="AK69" s="25">
        <v>0</v>
      </c>
      <c r="AL69" s="25">
        <v>0</v>
      </c>
      <c r="AM69" s="25">
        <v>0</v>
      </c>
      <c r="AN69" s="71">
        <v>8954</v>
      </c>
      <c r="AO69" s="25">
        <v>0</v>
      </c>
      <c r="AP69" s="25">
        <v>0</v>
      </c>
      <c r="AQ69" s="71">
        <v>8954</v>
      </c>
    </row>
    <row r="70" spans="1:43" ht="26.25" customHeight="1" x14ac:dyDescent="0.2">
      <c r="A70" s="82">
        <v>52</v>
      </c>
      <c r="B70" s="84" t="s">
        <v>106</v>
      </c>
      <c r="C70" s="25">
        <v>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6">
        <v>0</v>
      </c>
      <c r="AC70" s="25">
        <v>0</v>
      </c>
      <c r="AD70" s="71">
        <v>0</v>
      </c>
      <c r="AE70" s="25">
        <v>0</v>
      </c>
      <c r="AF70" s="25">
        <v>0</v>
      </c>
      <c r="AG70" s="72">
        <v>0</v>
      </c>
      <c r="AH70" s="25">
        <v>0</v>
      </c>
      <c r="AI70" s="25">
        <v>0</v>
      </c>
      <c r="AJ70" s="25">
        <v>0</v>
      </c>
      <c r="AK70" s="25">
        <v>0</v>
      </c>
      <c r="AL70" s="25">
        <v>0</v>
      </c>
      <c r="AM70" s="25">
        <v>0</v>
      </c>
      <c r="AN70" s="71">
        <v>0</v>
      </c>
      <c r="AO70" s="25">
        <v>0</v>
      </c>
      <c r="AP70" s="25">
        <v>0</v>
      </c>
      <c r="AQ70" s="71">
        <v>0</v>
      </c>
    </row>
    <row r="71" spans="1:43" ht="18.75" x14ac:dyDescent="0.2">
      <c r="A71" s="80">
        <v>53</v>
      </c>
      <c r="B71" s="84" t="s">
        <v>107</v>
      </c>
      <c r="C71" s="25">
        <v>0</v>
      </c>
      <c r="D71" s="25">
        <v>0</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6">
        <v>0</v>
      </c>
      <c r="AC71" s="25">
        <v>0</v>
      </c>
      <c r="AD71" s="71">
        <v>0</v>
      </c>
      <c r="AE71" s="25">
        <v>0</v>
      </c>
      <c r="AF71" s="25">
        <v>0</v>
      </c>
      <c r="AG71" s="72">
        <v>0</v>
      </c>
      <c r="AH71" s="25">
        <v>0</v>
      </c>
      <c r="AI71" s="25">
        <v>0</v>
      </c>
      <c r="AJ71" s="25">
        <v>0</v>
      </c>
      <c r="AK71" s="25">
        <v>0</v>
      </c>
      <c r="AL71" s="25">
        <v>0</v>
      </c>
      <c r="AM71" s="25">
        <v>0</v>
      </c>
      <c r="AN71" s="71">
        <v>0</v>
      </c>
      <c r="AO71" s="25">
        <v>0</v>
      </c>
      <c r="AP71" s="25">
        <v>0</v>
      </c>
      <c r="AQ71" s="71">
        <v>0</v>
      </c>
    </row>
    <row r="72" spans="1:43" ht="18.75" x14ac:dyDescent="0.2">
      <c r="A72" s="82">
        <v>54</v>
      </c>
      <c r="B72" s="41" t="s">
        <v>108</v>
      </c>
      <c r="C72" s="25">
        <v>0</v>
      </c>
      <c r="D72" s="25">
        <v>0</v>
      </c>
      <c r="E72" s="25">
        <v>0</v>
      </c>
      <c r="F72" s="25">
        <v>0</v>
      </c>
      <c r="G72" s="25">
        <v>0</v>
      </c>
      <c r="H72" s="25">
        <v>0</v>
      </c>
      <c r="I72" s="25">
        <v>0</v>
      </c>
      <c r="J72" s="25">
        <v>0</v>
      </c>
      <c r="K72" s="25">
        <v>2386</v>
      </c>
      <c r="L72" s="25">
        <v>0</v>
      </c>
      <c r="M72" s="25">
        <v>0</v>
      </c>
      <c r="N72" s="25">
        <v>0</v>
      </c>
      <c r="O72" s="25">
        <v>0</v>
      </c>
      <c r="P72" s="25">
        <v>0</v>
      </c>
      <c r="Q72" s="25">
        <v>12426</v>
      </c>
      <c r="R72" s="25">
        <v>0</v>
      </c>
      <c r="S72" s="25">
        <v>6258</v>
      </c>
      <c r="T72" s="25">
        <v>0</v>
      </c>
      <c r="U72" s="25">
        <v>0</v>
      </c>
      <c r="V72" s="25">
        <v>0</v>
      </c>
      <c r="W72" s="25">
        <v>0</v>
      </c>
      <c r="X72" s="25">
        <v>0</v>
      </c>
      <c r="Y72" s="25">
        <v>0</v>
      </c>
      <c r="Z72" s="25">
        <v>0</v>
      </c>
      <c r="AA72" s="25">
        <v>0</v>
      </c>
      <c r="AB72" s="26">
        <v>21070</v>
      </c>
      <c r="AC72" s="25">
        <v>4195</v>
      </c>
      <c r="AD72" s="71">
        <v>25265</v>
      </c>
      <c r="AE72" s="25">
        <v>0</v>
      </c>
      <c r="AF72" s="25">
        <v>0</v>
      </c>
      <c r="AG72" s="72">
        <v>0</v>
      </c>
      <c r="AH72" s="25">
        <v>0</v>
      </c>
      <c r="AI72" s="25">
        <v>0</v>
      </c>
      <c r="AJ72" s="25">
        <v>0</v>
      </c>
      <c r="AK72" s="25">
        <v>0</v>
      </c>
      <c r="AL72" s="25">
        <v>0</v>
      </c>
      <c r="AM72" s="25">
        <v>0</v>
      </c>
      <c r="AN72" s="71">
        <v>25265</v>
      </c>
      <c r="AO72" s="25">
        <v>0</v>
      </c>
      <c r="AP72" s="25">
        <v>0</v>
      </c>
      <c r="AQ72" s="71">
        <v>25265</v>
      </c>
    </row>
    <row r="73" spans="1:43" ht="18.75" x14ac:dyDescent="0.2">
      <c r="A73" s="82">
        <v>55</v>
      </c>
      <c r="B73" s="84" t="s">
        <v>109</v>
      </c>
      <c r="C73" s="25">
        <v>0</v>
      </c>
      <c r="D73" s="25">
        <v>0</v>
      </c>
      <c r="E73" s="25">
        <v>0</v>
      </c>
      <c r="F73" s="25">
        <v>0</v>
      </c>
      <c r="G73" s="25">
        <v>0</v>
      </c>
      <c r="H73" s="25">
        <v>0</v>
      </c>
      <c r="I73" s="25">
        <v>0</v>
      </c>
      <c r="J73" s="25">
        <v>0</v>
      </c>
      <c r="K73" s="25">
        <v>0</v>
      </c>
      <c r="L73" s="25">
        <v>0</v>
      </c>
      <c r="M73" s="25">
        <v>0</v>
      </c>
      <c r="N73" s="25">
        <v>0</v>
      </c>
      <c r="O73" s="25">
        <v>3000</v>
      </c>
      <c r="P73" s="25">
        <v>0</v>
      </c>
      <c r="Q73" s="25">
        <v>0</v>
      </c>
      <c r="R73" s="25">
        <v>0</v>
      </c>
      <c r="S73" s="25">
        <v>0</v>
      </c>
      <c r="T73" s="25">
        <v>0</v>
      </c>
      <c r="U73" s="25">
        <v>0</v>
      </c>
      <c r="V73" s="25">
        <v>0</v>
      </c>
      <c r="W73" s="25">
        <v>0</v>
      </c>
      <c r="X73" s="25">
        <v>0</v>
      </c>
      <c r="Y73" s="25">
        <v>0</v>
      </c>
      <c r="Z73" s="25">
        <v>0</v>
      </c>
      <c r="AA73" s="25">
        <v>0</v>
      </c>
      <c r="AB73" s="26">
        <v>3000</v>
      </c>
      <c r="AC73" s="25">
        <v>0</v>
      </c>
      <c r="AD73" s="71">
        <v>3000</v>
      </c>
      <c r="AE73" s="25">
        <v>0</v>
      </c>
      <c r="AF73" s="25">
        <v>0</v>
      </c>
      <c r="AG73" s="72">
        <v>0</v>
      </c>
      <c r="AH73" s="25">
        <v>0</v>
      </c>
      <c r="AI73" s="25">
        <v>0</v>
      </c>
      <c r="AJ73" s="25">
        <v>0</v>
      </c>
      <c r="AK73" s="25">
        <v>0</v>
      </c>
      <c r="AL73" s="25">
        <v>0</v>
      </c>
      <c r="AM73" s="25">
        <v>0</v>
      </c>
      <c r="AN73" s="71">
        <v>3000</v>
      </c>
      <c r="AO73" s="25">
        <v>0</v>
      </c>
      <c r="AP73" s="25">
        <v>0</v>
      </c>
      <c r="AQ73" s="71">
        <v>3000</v>
      </c>
    </row>
    <row r="74" spans="1:43" ht="18.75" x14ac:dyDescent="0.2">
      <c r="A74" s="82">
        <v>56</v>
      </c>
      <c r="B74" s="84" t="s">
        <v>110</v>
      </c>
      <c r="C74" s="25">
        <v>0</v>
      </c>
      <c r="D74" s="25">
        <v>0</v>
      </c>
      <c r="E74" s="25">
        <v>0</v>
      </c>
      <c r="F74" s="25">
        <v>0</v>
      </c>
      <c r="G74" s="25">
        <v>0</v>
      </c>
      <c r="H74" s="25">
        <v>0</v>
      </c>
      <c r="I74" s="25">
        <v>0</v>
      </c>
      <c r="J74" s="25">
        <v>0</v>
      </c>
      <c r="K74" s="25">
        <v>0</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6">
        <v>0</v>
      </c>
      <c r="AC74" s="25">
        <v>0</v>
      </c>
      <c r="AD74" s="71">
        <v>0</v>
      </c>
      <c r="AE74" s="25">
        <v>0</v>
      </c>
      <c r="AF74" s="25">
        <v>0</v>
      </c>
      <c r="AG74" s="72">
        <v>0</v>
      </c>
      <c r="AH74" s="25">
        <v>0</v>
      </c>
      <c r="AI74" s="25">
        <v>0</v>
      </c>
      <c r="AJ74" s="25">
        <v>0</v>
      </c>
      <c r="AK74" s="25">
        <v>0</v>
      </c>
      <c r="AL74" s="25">
        <v>0</v>
      </c>
      <c r="AM74" s="25">
        <v>0</v>
      </c>
      <c r="AN74" s="71">
        <v>0</v>
      </c>
      <c r="AO74" s="25">
        <v>0</v>
      </c>
      <c r="AP74" s="25">
        <v>0</v>
      </c>
      <c r="AQ74" s="71">
        <v>0</v>
      </c>
    </row>
    <row r="75" spans="1:43" ht="18.75" x14ac:dyDescent="0.2">
      <c r="A75" s="80">
        <v>57</v>
      </c>
      <c r="B75" s="84" t="s">
        <v>111</v>
      </c>
      <c r="C75" s="25">
        <v>0</v>
      </c>
      <c r="D75" s="25">
        <v>0</v>
      </c>
      <c r="E75" s="25">
        <v>82</v>
      </c>
      <c r="F75" s="25">
        <v>0</v>
      </c>
      <c r="G75" s="25">
        <v>0</v>
      </c>
      <c r="H75" s="25">
        <v>0</v>
      </c>
      <c r="I75" s="25">
        <v>0</v>
      </c>
      <c r="J75" s="25">
        <v>0</v>
      </c>
      <c r="K75" s="25">
        <v>150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6">
        <v>232</v>
      </c>
      <c r="AC75" s="25">
        <v>0</v>
      </c>
      <c r="AD75" s="71">
        <v>232</v>
      </c>
      <c r="AE75" s="25">
        <v>0</v>
      </c>
      <c r="AF75" s="25">
        <v>0</v>
      </c>
      <c r="AG75" s="72">
        <v>0</v>
      </c>
      <c r="AH75" s="25">
        <v>0</v>
      </c>
      <c r="AI75" s="25">
        <v>0</v>
      </c>
      <c r="AJ75" s="25">
        <v>0</v>
      </c>
      <c r="AK75" s="25">
        <v>0</v>
      </c>
      <c r="AL75" s="25">
        <v>0</v>
      </c>
      <c r="AM75" s="25">
        <v>0</v>
      </c>
      <c r="AN75" s="71">
        <v>232</v>
      </c>
      <c r="AO75" s="25">
        <v>0</v>
      </c>
      <c r="AP75" s="25">
        <v>0</v>
      </c>
      <c r="AQ75" s="71">
        <v>232</v>
      </c>
    </row>
    <row r="76" spans="1:43" ht="26.25" customHeight="1" x14ac:dyDescent="0.2">
      <c r="A76" s="82">
        <v>58</v>
      </c>
      <c r="B76" s="84" t="s">
        <v>112</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6">
        <v>0</v>
      </c>
      <c r="AC76" s="25">
        <v>0</v>
      </c>
      <c r="AD76" s="71">
        <v>0</v>
      </c>
      <c r="AE76" s="25">
        <v>0</v>
      </c>
      <c r="AF76" s="25">
        <v>0</v>
      </c>
      <c r="AG76" s="72">
        <v>0</v>
      </c>
      <c r="AH76" s="25">
        <v>0</v>
      </c>
      <c r="AI76" s="25">
        <v>0</v>
      </c>
      <c r="AJ76" s="25">
        <v>0</v>
      </c>
      <c r="AK76" s="25">
        <v>0</v>
      </c>
      <c r="AL76" s="25">
        <v>0</v>
      </c>
      <c r="AM76" s="25">
        <v>0</v>
      </c>
      <c r="AN76" s="71">
        <v>0</v>
      </c>
      <c r="AO76" s="25">
        <v>0</v>
      </c>
      <c r="AP76" s="25">
        <v>0</v>
      </c>
      <c r="AQ76" s="71">
        <v>0</v>
      </c>
    </row>
    <row r="77" spans="1:43" ht="18.75" x14ac:dyDescent="0.2">
      <c r="A77" s="82">
        <v>59</v>
      </c>
      <c r="B77" s="84" t="s">
        <v>113</v>
      </c>
      <c r="C77" s="25">
        <v>30</v>
      </c>
      <c r="D77" s="25">
        <v>0</v>
      </c>
      <c r="E77" s="25">
        <v>0</v>
      </c>
      <c r="F77" s="25">
        <v>0</v>
      </c>
      <c r="G77" s="25">
        <v>0</v>
      </c>
      <c r="H77" s="25">
        <v>0</v>
      </c>
      <c r="I77" s="25">
        <v>0</v>
      </c>
      <c r="J77" s="25">
        <v>30</v>
      </c>
      <c r="K77" s="25">
        <v>0</v>
      </c>
      <c r="L77" s="25">
        <v>30</v>
      </c>
      <c r="M77" s="25">
        <v>0</v>
      </c>
      <c r="N77" s="25">
        <v>30</v>
      </c>
      <c r="O77" s="25">
        <v>0</v>
      </c>
      <c r="P77" s="25">
        <v>0</v>
      </c>
      <c r="Q77" s="25">
        <v>0</v>
      </c>
      <c r="R77" s="25">
        <v>0</v>
      </c>
      <c r="S77" s="25">
        <v>0</v>
      </c>
      <c r="T77" s="25">
        <v>30</v>
      </c>
      <c r="U77" s="25">
        <v>30</v>
      </c>
      <c r="V77" s="25">
        <v>0</v>
      </c>
      <c r="W77" s="25">
        <v>30</v>
      </c>
      <c r="X77" s="25">
        <v>0</v>
      </c>
      <c r="Y77" s="25">
        <v>0</v>
      </c>
      <c r="Z77" s="25">
        <v>30</v>
      </c>
      <c r="AA77" s="25">
        <v>0</v>
      </c>
      <c r="AB77" s="26">
        <v>240</v>
      </c>
      <c r="AC77" s="25">
        <v>0</v>
      </c>
      <c r="AD77" s="71">
        <v>240</v>
      </c>
      <c r="AE77" s="25">
        <v>0</v>
      </c>
      <c r="AF77" s="25">
        <v>0</v>
      </c>
      <c r="AG77" s="72">
        <v>0</v>
      </c>
      <c r="AH77" s="25">
        <v>0</v>
      </c>
      <c r="AI77" s="25">
        <v>0</v>
      </c>
      <c r="AJ77" s="25">
        <v>0</v>
      </c>
      <c r="AK77" s="25">
        <v>0</v>
      </c>
      <c r="AL77" s="25">
        <v>0</v>
      </c>
      <c r="AM77" s="25">
        <v>0</v>
      </c>
      <c r="AN77" s="71">
        <v>240</v>
      </c>
      <c r="AO77" s="25">
        <v>0</v>
      </c>
      <c r="AP77" s="25">
        <v>0</v>
      </c>
      <c r="AQ77" s="71">
        <v>240</v>
      </c>
    </row>
    <row r="78" spans="1:43" ht="18.75" x14ac:dyDescent="0.2">
      <c r="A78" s="82">
        <v>60</v>
      </c>
      <c r="B78" s="84" t="s">
        <v>114</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6">
        <v>0</v>
      </c>
      <c r="AC78" s="25">
        <v>3830</v>
      </c>
      <c r="AD78" s="71">
        <v>3830</v>
      </c>
      <c r="AE78" s="25">
        <v>0</v>
      </c>
      <c r="AF78" s="25">
        <v>0</v>
      </c>
      <c r="AG78" s="72">
        <v>0</v>
      </c>
      <c r="AH78" s="25">
        <v>0</v>
      </c>
      <c r="AI78" s="25">
        <v>0</v>
      </c>
      <c r="AJ78" s="25">
        <v>0</v>
      </c>
      <c r="AK78" s="25">
        <v>0</v>
      </c>
      <c r="AL78" s="25">
        <v>0</v>
      </c>
      <c r="AM78" s="25">
        <v>0</v>
      </c>
      <c r="AN78" s="71">
        <v>3830</v>
      </c>
      <c r="AO78" s="25">
        <v>0</v>
      </c>
      <c r="AP78" s="25">
        <v>0</v>
      </c>
      <c r="AQ78" s="71">
        <v>3830</v>
      </c>
    </row>
    <row r="79" spans="1:43" ht="22.5" customHeight="1" x14ac:dyDescent="0.2">
      <c r="A79" s="80">
        <v>61</v>
      </c>
      <c r="B79" s="84" t="s">
        <v>115</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6">
        <v>0</v>
      </c>
      <c r="AC79" s="25">
        <v>0</v>
      </c>
      <c r="AD79" s="71">
        <v>0</v>
      </c>
      <c r="AE79" s="25">
        <v>0</v>
      </c>
      <c r="AF79" s="25">
        <v>0</v>
      </c>
      <c r="AG79" s="72">
        <v>0</v>
      </c>
      <c r="AH79" s="25">
        <v>0</v>
      </c>
      <c r="AI79" s="25">
        <v>0</v>
      </c>
      <c r="AJ79" s="25">
        <v>0</v>
      </c>
      <c r="AK79" s="25">
        <v>0</v>
      </c>
      <c r="AL79" s="25">
        <v>0</v>
      </c>
      <c r="AM79" s="25">
        <v>0</v>
      </c>
      <c r="AN79" s="71">
        <v>0</v>
      </c>
      <c r="AO79" s="25">
        <v>0</v>
      </c>
      <c r="AP79" s="25">
        <v>0</v>
      </c>
      <c r="AQ79" s="71">
        <v>0</v>
      </c>
    </row>
    <row r="80" spans="1:43" ht="18.75" x14ac:dyDescent="0.2">
      <c r="A80" s="82">
        <v>62</v>
      </c>
      <c r="B80" s="84" t="s">
        <v>116</v>
      </c>
      <c r="C80" s="25">
        <v>0</v>
      </c>
      <c r="D80" s="25">
        <v>0</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6">
        <v>0</v>
      </c>
      <c r="AC80" s="25">
        <v>0</v>
      </c>
      <c r="AD80" s="71">
        <v>0</v>
      </c>
      <c r="AE80" s="25">
        <v>0</v>
      </c>
      <c r="AF80" s="25">
        <v>0</v>
      </c>
      <c r="AG80" s="72">
        <v>0</v>
      </c>
      <c r="AH80" s="25">
        <v>0</v>
      </c>
      <c r="AI80" s="25">
        <v>0</v>
      </c>
      <c r="AJ80" s="25">
        <v>0</v>
      </c>
      <c r="AK80" s="25">
        <v>0</v>
      </c>
      <c r="AL80" s="25">
        <v>0</v>
      </c>
      <c r="AM80" s="25">
        <v>0</v>
      </c>
      <c r="AN80" s="71">
        <v>0</v>
      </c>
      <c r="AO80" s="25">
        <v>0</v>
      </c>
      <c r="AP80" s="25">
        <v>0</v>
      </c>
      <c r="AQ80" s="71">
        <v>0</v>
      </c>
    </row>
    <row r="81" spans="1:43" ht="18.75" x14ac:dyDescent="0.2">
      <c r="A81" s="82">
        <v>63</v>
      </c>
      <c r="B81" s="84" t="s">
        <v>117</v>
      </c>
      <c r="C81" s="25">
        <v>1388</v>
      </c>
      <c r="D81" s="25">
        <v>0</v>
      </c>
      <c r="E81" s="25">
        <v>1190</v>
      </c>
      <c r="F81" s="25">
        <v>0</v>
      </c>
      <c r="G81" s="25">
        <v>0</v>
      </c>
      <c r="H81" s="25">
        <v>0</v>
      </c>
      <c r="I81" s="25">
        <v>1076</v>
      </c>
      <c r="J81" s="25">
        <v>0</v>
      </c>
      <c r="K81" s="25">
        <v>1188</v>
      </c>
      <c r="L81" s="25">
        <v>0</v>
      </c>
      <c r="M81" s="25">
        <v>0</v>
      </c>
      <c r="N81" s="25">
        <v>0</v>
      </c>
      <c r="O81" s="25">
        <v>0</v>
      </c>
      <c r="P81" s="25">
        <v>0</v>
      </c>
      <c r="Q81" s="25">
        <v>0</v>
      </c>
      <c r="R81" s="25">
        <v>310</v>
      </c>
      <c r="S81" s="25">
        <v>0</v>
      </c>
      <c r="T81" s="25">
        <v>0</v>
      </c>
      <c r="U81" s="25">
        <v>0</v>
      </c>
      <c r="V81" s="25">
        <v>0</v>
      </c>
      <c r="W81" s="25">
        <v>0</v>
      </c>
      <c r="X81" s="25">
        <v>0</v>
      </c>
      <c r="Y81" s="25">
        <v>0</v>
      </c>
      <c r="Z81" s="25">
        <v>0</v>
      </c>
      <c r="AA81" s="25">
        <v>0</v>
      </c>
      <c r="AB81" s="26">
        <v>5152</v>
      </c>
      <c r="AC81" s="25">
        <v>0</v>
      </c>
      <c r="AD81" s="71">
        <v>5152</v>
      </c>
      <c r="AE81" s="25">
        <v>0</v>
      </c>
      <c r="AF81" s="25">
        <v>0</v>
      </c>
      <c r="AG81" s="72">
        <v>0</v>
      </c>
      <c r="AH81" s="25">
        <v>0</v>
      </c>
      <c r="AI81" s="25">
        <v>0</v>
      </c>
      <c r="AJ81" s="25">
        <v>0</v>
      </c>
      <c r="AK81" s="25">
        <v>0</v>
      </c>
      <c r="AL81" s="25">
        <v>0</v>
      </c>
      <c r="AM81" s="25">
        <v>0</v>
      </c>
      <c r="AN81" s="71">
        <v>5152</v>
      </c>
      <c r="AO81" s="25">
        <v>0</v>
      </c>
      <c r="AP81" s="25">
        <v>0</v>
      </c>
      <c r="AQ81" s="71">
        <v>5152</v>
      </c>
    </row>
    <row r="82" spans="1:43" ht="18.75" x14ac:dyDescent="0.2">
      <c r="A82" s="82">
        <v>64</v>
      </c>
      <c r="B82" s="85" t="s">
        <v>118</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6">
        <v>0</v>
      </c>
      <c r="AC82" s="25">
        <v>0</v>
      </c>
      <c r="AD82" s="71">
        <v>0</v>
      </c>
      <c r="AE82" s="25">
        <v>0</v>
      </c>
      <c r="AF82" s="25">
        <v>0</v>
      </c>
      <c r="AG82" s="72">
        <v>0</v>
      </c>
      <c r="AH82" s="25">
        <v>0</v>
      </c>
      <c r="AI82" s="25">
        <v>0</v>
      </c>
      <c r="AJ82" s="25">
        <v>0</v>
      </c>
      <c r="AK82" s="25">
        <v>0</v>
      </c>
      <c r="AL82" s="25">
        <v>0</v>
      </c>
      <c r="AM82" s="25">
        <v>0</v>
      </c>
      <c r="AN82" s="71">
        <v>0</v>
      </c>
      <c r="AO82" s="25">
        <v>0</v>
      </c>
      <c r="AP82" s="25">
        <v>0</v>
      </c>
      <c r="AQ82" s="71">
        <v>0</v>
      </c>
    </row>
    <row r="83" spans="1:43" ht="18.75" x14ac:dyDescent="0.2">
      <c r="A83" s="80">
        <v>65</v>
      </c>
      <c r="B83" s="85" t="s">
        <v>119</v>
      </c>
      <c r="C83" s="25">
        <v>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6">
        <v>0</v>
      </c>
      <c r="AC83" s="25">
        <v>0</v>
      </c>
      <c r="AD83" s="71">
        <v>0</v>
      </c>
      <c r="AE83" s="25">
        <v>0</v>
      </c>
      <c r="AF83" s="25">
        <v>0</v>
      </c>
      <c r="AG83" s="72">
        <v>0</v>
      </c>
      <c r="AH83" s="25">
        <v>0</v>
      </c>
      <c r="AI83" s="25">
        <v>0</v>
      </c>
      <c r="AJ83" s="25">
        <v>0</v>
      </c>
      <c r="AK83" s="25">
        <v>0</v>
      </c>
      <c r="AL83" s="25">
        <v>0</v>
      </c>
      <c r="AM83" s="25">
        <v>0</v>
      </c>
      <c r="AN83" s="71">
        <v>0</v>
      </c>
      <c r="AO83" s="25">
        <v>0</v>
      </c>
      <c r="AP83" s="25">
        <v>0</v>
      </c>
      <c r="AQ83" s="71">
        <v>0</v>
      </c>
    </row>
    <row r="84" spans="1:43" ht="18.75" x14ac:dyDescent="0.2">
      <c r="A84" s="82">
        <v>66</v>
      </c>
      <c r="B84" s="85" t="s">
        <v>120</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6">
        <v>0</v>
      </c>
      <c r="AC84" s="25">
        <v>0</v>
      </c>
      <c r="AD84" s="71">
        <v>0</v>
      </c>
      <c r="AE84" s="25">
        <v>0</v>
      </c>
      <c r="AF84" s="25">
        <v>0</v>
      </c>
      <c r="AG84" s="72">
        <v>0</v>
      </c>
      <c r="AH84" s="25">
        <v>0</v>
      </c>
      <c r="AI84" s="25">
        <v>0</v>
      </c>
      <c r="AJ84" s="25">
        <v>0</v>
      </c>
      <c r="AK84" s="25">
        <v>0</v>
      </c>
      <c r="AL84" s="25">
        <v>0</v>
      </c>
      <c r="AM84" s="25">
        <v>0</v>
      </c>
      <c r="AN84" s="71">
        <v>0</v>
      </c>
      <c r="AO84" s="25">
        <v>0</v>
      </c>
      <c r="AP84" s="25">
        <v>0</v>
      </c>
      <c r="AQ84" s="71">
        <v>0</v>
      </c>
    </row>
    <row r="85" spans="1:43" ht="18.75" x14ac:dyDescent="0.2">
      <c r="A85" s="82">
        <v>67</v>
      </c>
      <c r="B85" s="85" t="s">
        <v>121</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6">
        <v>0</v>
      </c>
      <c r="AC85" s="25">
        <v>0</v>
      </c>
      <c r="AD85" s="71">
        <v>0</v>
      </c>
      <c r="AE85" s="25">
        <v>0</v>
      </c>
      <c r="AF85" s="25">
        <v>0</v>
      </c>
      <c r="AG85" s="72">
        <v>0</v>
      </c>
      <c r="AH85" s="25">
        <v>0</v>
      </c>
      <c r="AI85" s="25">
        <v>0</v>
      </c>
      <c r="AJ85" s="25">
        <v>0</v>
      </c>
      <c r="AK85" s="25">
        <v>0</v>
      </c>
      <c r="AL85" s="25">
        <v>0</v>
      </c>
      <c r="AM85" s="25">
        <v>0</v>
      </c>
      <c r="AN85" s="71">
        <v>0</v>
      </c>
      <c r="AO85" s="25">
        <v>0</v>
      </c>
      <c r="AP85" s="25">
        <v>0</v>
      </c>
      <c r="AQ85" s="71">
        <v>0</v>
      </c>
    </row>
    <row r="86" spans="1:43" ht="18.75" x14ac:dyDescent="0.2">
      <c r="A86" s="82">
        <v>68</v>
      </c>
      <c r="B86" s="85" t="s">
        <v>122</v>
      </c>
      <c r="C86" s="25">
        <v>0</v>
      </c>
      <c r="D86" s="25">
        <v>0</v>
      </c>
      <c r="E86" s="25">
        <v>0</v>
      </c>
      <c r="F86" s="25">
        <v>0</v>
      </c>
      <c r="G86" s="25">
        <v>0</v>
      </c>
      <c r="H86" s="25">
        <v>0</v>
      </c>
      <c r="I86" s="25">
        <v>0</v>
      </c>
      <c r="J86" s="25">
        <v>0</v>
      </c>
      <c r="K86" s="25">
        <v>0</v>
      </c>
      <c r="L86" s="25">
        <v>0</v>
      </c>
      <c r="M86" s="25">
        <v>708</v>
      </c>
      <c r="N86" s="25">
        <v>0</v>
      </c>
      <c r="O86" s="25">
        <v>0</v>
      </c>
      <c r="P86" s="25">
        <v>0</v>
      </c>
      <c r="Q86" s="25">
        <v>0</v>
      </c>
      <c r="R86" s="25">
        <v>0</v>
      </c>
      <c r="S86" s="25">
        <v>0</v>
      </c>
      <c r="T86" s="25">
        <v>0</v>
      </c>
      <c r="U86" s="25">
        <v>0</v>
      </c>
      <c r="V86" s="25">
        <v>0</v>
      </c>
      <c r="W86" s="25">
        <v>0</v>
      </c>
      <c r="X86" s="25">
        <v>0</v>
      </c>
      <c r="Y86" s="25">
        <v>0</v>
      </c>
      <c r="Z86" s="25">
        <v>0</v>
      </c>
      <c r="AA86" s="25">
        <v>0</v>
      </c>
      <c r="AB86" s="26">
        <v>708</v>
      </c>
      <c r="AC86" s="25">
        <v>0</v>
      </c>
      <c r="AD86" s="71">
        <v>708</v>
      </c>
      <c r="AE86" s="25">
        <v>0</v>
      </c>
      <c r="AF86" s="25">
        <v>0</v>
      </c>
      <c r="AG86" s="72">
        <v>0</v>
      </c>
      <c r="AH86" s="25">
        <v>0</v>
      </c>
      <c r="AI86" s="25">
        <v>0</v>
      </c>
      <c r="AJ86" s="25">
        <v>0</v>
      </c>
      <c r="AK86" s="25">
        <v>0</v>
      </c>
      <c r="AL86" s="25">
        <v>0</v>
      </c>
      <c r="AM86" s="25">
        <v>0</v>
      </c>
      <c r="AN86" s="71">
        <v>708</v>
      </c>
      <c r="AO86" s="25">
        <v>0</v>
      </c>
      <c r="AP86" s="25">
        <v>0</v>
      </c>
      <c r="AQ86" s="71">
        <v>708</v>
      </c>
    </row>
    <row r="87" spans="1:43" ht="18.75" x14ac:dyDescent="0.2">
      <c r="A87" s="80">
        <v>69</v>
      </c>
      <c r="B87" s="85" t="s">
        <v>123</v>
      </c>
      <c r="C87" s="25">
        <v>0</v>
      </c>
      <c r="D87" s="25">
        <v>0</v>
      </c>
      <c r="E87" s="25">
        <v>0</v>
      </c>
      <c r="F87" s="25">
        <v>0</v>
      </c>
      <c r="G87" s="25">
        <v>0</v>
      </c>
      <c r="H87" s="25">
        <v>0</v>
      </c>
      <c r="I87" s="25">
        <v>0</v>
      </c>
      <c r="J87" s="25">
        <v>0</v>
      </c>
      <c r="K87" s="25">
        <v>0</v>
      </c>
      <c r="L87" s="25">
        <v>0</v>
      </c>
      <c r="M87" s="25">
        <v>528</v>
      </c>
      <c r="N87" s="25">
        <v>0</v>
      </c>
      <c r="O87" s="25">
        <v>0</v>
      </c>
      <c r="P87" s="25">
        <v>0</v>
      </c>
      <c r="Q87" s="25">
        <v>0</v>
      </c>
      <c r="R87" s="25">
        <v>0</v>
      </c>
      <c r="S87" s="25">
        <v>0</v>
      </c>
      <c r="T87" s="25">
        <v>0</v>
      </c>
      <c r="U87" s="25">
        <v>0</v>
      </c>
      <c r="V87" s="25">
        <v>0</v>
      </c>
      <c r="W87" s="25">
        <v>0</v>
      </c>
      <c r="X87" s="25">
        <v>0</v>
      </c>
      <c r="Y87" s="25">
        <v>0</v>
      </c>
      <c r="Z87" s="25">
        <v>0</v>
      </c>
      <c r="AA87" s="25">
        <v>0</v>
      </c>
      <c r="AB87" s="26">
        <v>528</v>
      </c>
      <c r="AC87" s="25">
        <v>0</v>
      </c>
      <c r="AD87" s="71">
        <v>528</v>
      </c>
      <c r="AE87" s="25">
        <v>0</v>
      </c>
      <c r="AF87" s="25">
        <v>0</v>
      </c>
      <c r="AG87" s="72">
        <v>0</v>
      </c>
      <c r="AH87" s="25">
        <v>0</v>
      </c>
      <c r="AI87" s="25">
        <v>0</v>
      </c>
      <c r="AJ87" s="25">
        <v>0</v>
      </c>
      <c r="AK87" s="25">
        <v>0</v>
      </c>
      <c r="AL87" s="25">
        <v>0</v>
      </c>
      <c r="AM87" s="25">
        <v>0</v>
      </c>
      <c r="AN87" s="71">
        <v>528</v>
      </c>
      <c r="AO87" s="25">
        <v>0</v>
      </c>
      <c r="AP87" s="25">
        <v>0</v>
      </c>
      <c r="AQ87" s="71">
        <v>528</v>
      </c>
    </row>
    <row r="88" spans="1:43" ht="18.75" x14ac:dyDescent="0.2">
      <c r="A88" s="82">
        <v>70</v>
      </c>
      <c r="B88" s="84" t="s">
        <v>124</v>
      </c>
      <c r="C88" s="25">
        <v>0</v>
      </c>
      <c r="D88" s="25">
        <v>0</v>
      </c>
      <c r="E88" s="25">
        <v>0</v>
      </c>
      <c r="F88" s="25">
        <v>0</v>
      </c>
      <c r="G88" s="25">
        <v>0</v>
      </c>
      <c r="H88" s="25">
        <v>0</v>
      </c>
      <c r="I88" s="25">
        <v>0</v>
      </c>
      <c r="J88" s="25">
        <v>0</v>
      </c>
      <c r="K88" s="25">
        <v>724</v>
      </c>
      <c r="L88" s="25">
        <v>0</v>
      </c>
      <c r="M88" s="25">
        <v>0</v>
      </c>
      <c r="N88" s="25">
        <v>0</v>
      </c>
      <c r="O88" s="25">
        <v>1202</v>
      </c>
      <c r="P88" s="25">
        <v>0</v>
      </c>
      <c r="Q88" s="25">
        <v>0</v>
      </c>
      <c r="R88" s="25">
        <v>0</v>
      </c>
      <c r="S88" s="25">
        <v>3314</v>
      </c>
      <c r="T88" s="25">
        <v>0</v>
      </c>
      <c r="U88" s="25">
        <v>0</v>
      </c>
      <c r="V88" s="25">
        <v>0</v>
      </c>
      <c r="W88" s="25">
        <v>0</v>
      </c>
      <c r="X88" s="25">
        <v>0</v>
      </c>
      <c r="Y88" s="25">
        <v>0</v>
      </c>
      <c r="Z88" s="25">
        <v>0</v>
      </c>
      <c r="AA88" s="25">
        <v>0</v>
      </c>
      <c r="AB88" s="26">
        <v>5240</v>
      </c>
      <c r="AC88" s="25">
        <v>1672</v>
      </c>
      <c r="AD88" s="71">
        <v>6912</v>
      </c>
      <c r="AE88" s="25">
        <v>0</v>
      </c>
      <c r="AF88" s="25">
        <v>0</v>
      </c>
      <c r="AG88" s="72">
        <v>0</v>
      </c>
      <c r="AH88" s="25">
        <v>0</v>
      </c>
      <c r="AI88" s="25">
        <v>0</v>
      </c>
      <c r="AJ88" s="25">
        <v>0</v>
      </c>
      <c r="AK88" s="25">
        <v>0</v>
      </c>
      <c r="AL88" s="25">
        <v>0</v>
      </c>
      <c r="AM88" s="25">
        <v>0</v>
      </c>
      <c r="AN88" s="71">
        <v>6912</v>
      </c>
      <c r="AO88" s="25">
        <v>0</v>
      </c>
      <c r="AP88" s="25">
        <v>0</v>
      </c>
      <c r="AQ88" s="71">
        <v>6912</v>
      </c>
    </row>
    <row r="89" spans="1:43" ht="18.75" x14ac:dyDescent="0.2">
      <c r="A89" s="82">
        <v>71</v>
      </c>
      <c r="B89" s="84" t="s">
        <v>125</v>
      </c>
      <c r="C89" s="25">
        <v>0</v>
      </c>
      <c r="D89" s="25">
        <v>0</v>
      </c>
      <c r="E89" s="25">
        <v>0</v>
      </c>
      <c r="F89" s="25">
        <v>0</v>
      </c>
      <c r="G89" s="25">
        <v>0</v>
      </c>
      <c r="H89" s="25">
        <v>0</v>
      </c>
      <c r="I89" s="25">
        <v>0</v>
      </c>
      <c r="J89" s="25">
        <v>0</v>
      </c>
      <c r="K89" s="25">
        <v>150</v>
      </c>
      <c r="L89" s="25">
        <v>0</v>
      </c>
      <c r="M89" s="25">
        <v>0</v>
      </c>
      <c r="N89" s="25">
        <v>0</v>
      </c>
      <c r="O89" s="25">
        <v>0</v>
      </c>
      <c r="P89" s="25">
        <v>0</v>
      </c>
      <c r="Q89" s="25">
        <v>0</v>
      </c>
      <c r="R89" s="25">
        <v>0</v>
      </c>
      <c r="S89" s="25">
        <v>100</v>
      </c>
      <c r="T89" s="25">
        <v>0</v>
      </c>
      <c r="U89" s="25">
        <v>0</v>
      </c>
      <c r="V89" s="25">
        <v>0</v>
      </c>
      <c r="W89" s="25">
        <v>0</v>
      </c>
      <c r="X89" s="25">
        <v>0</v>
      </c>
      <c r="Y89" s="25">
        <v>0</v>
      </c>
      <c r="Z89" s="25">
        <v>0</v>
      </c>
      <c r="AA89" s="25">
        <v>0</v>
      </c>
      <c r="AB89" s="26">
        <v>250</v>
      </c>
      <c r="AC89" s="25">
        <v>2059</v>
      </c>
      <c r="AD89" s="71">
        <v>2309</v>
      </c>
      <c r="AE89" s="25">
        <v>0</v>
      </c>
      <c r="AF89" s="25">
        <v>0</v>
      </c>
      <c r="AG89" s="72">
        <v>0</v>
      </c>
      <c r="AH89" s="25">
        <v>0</v>
      </c>
      <c r="AI89" s="25">
        <v>0</v>
      </c>
      <c r="AJ89" s="25">
        <v>0</v>
      </c>
      <c r="AK89" s="25">
        <v>0</v>
      </c>
      <c r="AL89" s="25">
        <v>0</v>
      </c>
      <c r="AM89" s="25">
        <v>0</v>
      </c>
      <c r="AN89" s="71">
        <v>2309</v>
      </c>
      <c r="AO89" s="25">
        <v>0</v>
      </c>
      <c r="AP89" s="25">
        <v>0</v>
      </c>
      <c r="AQ89" s="71">
        <v>2309</v>
      </c>
    </row>
    <row r="90" spans="1:43" ht="18.75" x14ac:dyDescent="0.2">
      <c r="A90" s="82">
        <v>72</v>
      </c>
      <c r="B90" s="84" t="s">
        <v>126</v>
      </c>
      <c r="C90" s="25">
        <v>0</v>
      </c>
      <c r="D90" s="25">
        <v>0</v>
      </c>
      <c r="E90" s="25">
        <v>0</v>
      </c>
      <c r="F90" s="25">
        <v>0</v>
      </c>
      <c r="G90" s="25">
        <v>0</v>
      </c>
      <c r="H90" s="25">
        <v>0</v>
      </c>
      <c r="I90" s="25">
        <v>0</v>
      </c>
      <c r="J90" s="25">
        <v>0</v>
      </c>
      <c r="K90" s="25">
        <v>0</v>
      </c>
      <c r="L90" s="25">
        <v>0</v>
      </c>
      <c r="M90" s="25">
        <v>0</v>
      </c>
      <c r="N90" s="25">
        <v>0</v>
      </c>
      <c r="O90" s="25">
        <v>0</v>
      </c>
      <c r="P90" s="25">
        <v>0</v>
      </c>
      <c r="Q90" s="25">
        <v>0</v>
      </c>
      <c r="R90" s="25">
        <v>0</v>
      </c>
      <c r="S90" s="25">
        <v>0</v>
      </c>
      <c r="T90" s="25">
        <v>0</v>
      </c>
      <c r="U90" s="25">
        <v>0</v>
      </c>
      <c r="V90" s="25">
        <v>0</v>
      </c>
      <c r="W90" s="25">
        <v>0</v>
      </c>
      <c r="X90" s="25">
        <v>0</v>
      </c>
      <c r="Y90" s="25">
        <v>0</v>
      </c>
      <c r="Z90" s="25">
        <v>0</v>
      </c>
      <c r="AA90" s="25">
        <v>0</v>
      </c>
      <c r="AB90" s="26">
        <v>0</v>
      </c>
      <c r="AC90" s="25">
        <v>3345</v>
      </c>
      <c r="AD90" s="71">
        <v>3345</v>
      </c>
      <c r="AE90" s="25">
        <v>0</v>
      </c>
      <c r="AF90" s="25">
        <v>0</v>
      </c>
      <c r="AG90" s="72">
        <v>0</v>
      </c>
      <c r="AH90" s="25">
        <v>0</v>
      </c>
      <c r="AI90" s="25">
        <v>0</v>
      </c>
      <c r="AJ90" s="25">
        <v>0</v>
      </c>
      <c r="AK90" s="25">
        <v>0</v>
      </c>
      <c r="AL90" s="25">
        <v>0</v>
      </c>
      <c r="AM90" s="25">
        <v>0</v>
      </c>
      <c r="AN90" s="71">
        <v>3345</v>
      </c>
      <c r="AO90" s="25">
        <v>0</v>
      </c>
      <c r="AP90" s="25">
        <v>0</v>
      </c>
      <c r="AQ90" s="71">
        <v>3345</v>
      </c>
    </row>
    <row r="91" spans="1:43" ht="18.75" x14ac:dyDescent="0.2">
      <c r="A91" s="80">
        <v>73</v>
      </c>
      <c r="B91" s="84" t="s">
        <v>127</v>
      </c>
      <c r="C91" s="25">
        <v>0</v>
      </c>
      <c r="D91" s="25">
        <v>0</v>
      </c>
      <c r="E91" s="25">
        <v>0</v>
      </c>
      <c r="F91" s="25">
        <v>0</v>
      </c>
      <c r="G91" s="25">
        <v>0</v>
      </c>
      <c r="H91" s="25">
        <v>0</v>
      </c>
      <c r="I91" s="25">
        <v>0</v>
      </c>
      <c r="J91" s="25">
        <v>0</v>
      </c>
      <c r="K91" s="25">
        <v>1193</v>
      </c>
      <c r="L91" s="25">
        <v>0</v>
      </c>
      <c r="M91" s="25">
        <v>0</v>
      </c>
      <c r="N91" s="25">
        <v>0</v>
      </c>
      <c r="O91" s="25">
        <v>0</v>
      </c>
      <c r="P91" s="25">
        <v>0</v>
      </c>
      <c r="Q91" s="25">
        <v>6000</v>
      </c>
      <c r="R91" s="25">
        <v>0</v>
      </c>
      <c r="S91" s="25">
        <v>6000</v>
      </c>
      <c r="T91" s="25">
        <v>0</v>
      </c>
      <c r="U91" s="25">
        <v>0</v>
      </c>
      <c r="V91" s="25">
        <v>0</v>
      </c>
      <c r="W91" s="25">
        <v>0</v>
      </c>
      <c r="X91" s="25">
        <v>0</v>
      </c>
      <c r="Y91" s="25">
        <v>0</v>
      </c>
      <c r="Z91" s="25">
        <v>0</v>
      </c>
      <c r="AA91" s="25">
        <v>0</v>
      </c>
      <c r="AB91" s="26">
        <v>13193</v>
      </c>
      <c r="AC91" s="25">
        <v>4413</v>
      </c>
      <c r="AD91" s="71">
        <v>17606</v>
      </c>
      <c r="AE91" s="25">
        <v>0</v>
      </c>
      <c r="AF91" s="25">
        <v>0</v>
      </c>
      <c r="AG91" s="72">
        <v>0</v>
      </c>
      <c r="AH91" s="25">
        <v>0</v>
      </c>
      <c r="AI91" s="25">
        <v>0</v>
      </c>
      <c r="AJ91" s="25">
        <v>0</v>
      </c>
      <c r="AK91" s="25">
        <v>0</v>
      </c>
      <c r="AL91" s="25">
        <v>0</v>
      </c>
      <c r="AM91" s="25">
        <v>0</v>
      </c>
      <c r="AN91" s="71">
        <v>17606</v>
      </c>
      <c r="AO91" s="25">
        <v>0</v>
      </c>
      <c r="AP91" s="25">
        <v>0</v>
      </c>
      <c r="AQ91" s="71">
        <v>17606</v>
      </c>
    </row>
    <row r="92" spans="1:43" ht="18.75" x14ac:dyDescent="0.2">
      <c r="A92" s="82">
        <v>74</v>
      </c>
      <c r="B92" s="84" t="s">
        <v>128</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6">
        <v>0</v>
      </c>
      <c r="AC92" s="25">
        <v>0</v>
      </c>
      <c r="AD92" s="71">
        <v>0</v>
      </c>
      <c r="AE92" s="25">
        <v>0</v>
      </c>
      <c r="AF92" s="25">
        <v>0</v>
      </c>
      <c r="AG92" s="72">
        <v>0</v>
      </c>
      <c r="AH92" s="25">
        <v>0</v>
      </c>
      <c r="AI92" s="25">
        <v>0</v>
      </c>
      <c r="AJ92" s="25">
        <v>0</v>
      </c>
      <c r="AK92" s="25">
        <v>0</v>
      </c>
      <c r="AL92" s="25">
        <v>0</v>
      </c>
      <c r="AM92" s="25">
        <v>0</v>
      </c>
      <c r="AN92" s="71">
        <v>0</v>
      </c>
      <c r="AO92" s="25">
        <v>0</v>
      </c>
      <c r="AP92" s="25">
        <v>0</v>
      </c>
      <c r="AQ92" s="71">
        <v>0</v>
      </c>
    </row>
    <row r="93" spans="1:43" ht="18.75" x14ac:dyDescent="0.2">
      <c r="A93" s="86">
        <v>75</v>
      </c>
      <c r="B93" s="87" t="s">
        <v>129</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6">
        <v>0</v>
      </c>
      <c r="AC93" s="25">
        <v>0</v>
      </c>
      <c r="AD93" s="71">
        <v>0</v>
      </c>
      <c r="AE93" s="25">
        <v>0</v>
      </c>
      <c r="AF93" s="25">
        <v>0</v>
      </c>
      <c r="AG93" s="72">
        <v>0</v>
      </c>
      <c r="AH93" s="25">
        <v>0</v>
      </c>
      <c r="AI93" s="25">
        <v>0</v>
      </c>
      <c r="AJ93" s="25">
        <v>0</v>
      </c>
      <c r="AK93" s="25">
        <v>0</v>
      </c>
      <c r="AL93" s="25">
        <v>0</v>
      </c>
      <c r="AM93" s="25">
        <v>0</v>
      </c>
      <c r="AN93" s="71">
        <v>0</v>
      </c>
      <c r="AO93" s="25">
        <v>0</v>
      </c>
      <c r="AP93" s="25">
        <v>0</v>
      </c>
      <c r="AQ93" s="71">
        <v>0</v>
      </c>
    </row>
    <row r="94" spans="1:43" ht="18.75" x14ac:dyDescent="0.2">
      <c r="A94" s="86">
        <v>76</v>
      </c>
      <c r="B94" s="87" t="s">
        <v>130</v>
      </c>
      <c r="C94" s="25">
        <v>0</v>
      </c>
      <c r="D94" s="25">
        <v>0</v>
      </c>
      <c r="E94" s="25">
        <v>0</v>
      </c>
      <c r="F94" s="25">
        <v>0</v>
      </c>
      <c r="G94" s="25">
        <v>0</v>
      </c>
      <c r="H94" s="25">
        <v>0</v>
      </c>
      <c r="I94" s="25">
        <v>0</v>
      </c>
      <c r="J94" s="25">
        <v>0</v>
      </c>
      <c r="K94" s="25">
        <v>0</v>
      </c>
      <c r="L94" s="25">
        <v>0</v>
      </c>
      <c r="M94" s="25">
        <v>0</v>
      </c>
      <c r="N94" s="25">
        <v>0</v>
      </c>
      <c r="O94" s="25">
        <v>0</v>
      </c>
      <c r="P94" s="25">
        <v>0</v>
      </c>
      <c r="Q94" s="25">
        <v>0</v>
      </c>
      <c r="R94" s="25">
        <v>0</v>
      </c>
      <c r="S94" s="25">
        <v>1500</v>
      </c>
      <c r="T94" s="25">
        <v>0</v>
      </c>
      <c r="U94" s="25">
        <v>0</v>
      </c>
      <c r="V94" s="25">
        <v>0</v>
      </c>
      <c r="W94" s="25">
        <v>0</v>
      </c>
      <c r="X94" s="25">
        <v>0</v>
      </c>
      <c r="Y94" s="25">
        <v>0</v>
      </c>
      <c r="Z94" s="25">
        <v>833</v>
      </c>
      <c r="AA94" s="25">
        <v>0</v>
      </c>
      <c r="AB94" s="26">
        <v>2333</v>
      </c>
      <c r="AC94" s="25">
        <v>0</v>
      </c>
      <c r="AD94" s="71">
        <v>2333</v>
      </c>
      <c r="AE94" s="25">
        <v>0</v>
      </c>
      <c r="AF94" s="25">
        <v>0</v>
      </c>
      <c r="AG94" s="72">
        <v>0</v>
      </c>
      <c r="AH94" s="25">
        <v>0</v>
      </c>
      <c r="AI94" s="25">
        <v>0</v>
      </c>
      <c r="AJ94" s="25">
        <v>0</v>
      </c>
      <c r="AK94" s="25">
        <v>0</v>
      </c>
      <c r="AL94" s="25">
        <v>0</v>
      </c>
      <c r="AM94" s="25">
        <v>0</v>
      </c>
      <c r="AN94" s="71">
        <v>2333</v>
      </c>
      <c r="AO94" s="25">
        <v>0</v>
      </c>
      <c r="AP94" s="25">
        <v>0</v>
      </c>
      <c r="AQ94" s="71">
        <v>2333</v>
      </c>
    </row>
    <row r="95" spans="1:43" ht="18.75" x14ac:dyDescent="0.25">
      <c r="A95" s="50"/>
      <c r="B95" s="33" t="s">
        <v>131</v>
      </c>
      <c r="C95" s="35">
        <v>6071</v>
      </c>
      <c r="D95" s="35">
        <v>0</v>
      </c>
      <c r="E95" s="35">
        <v>5342</v>
      </c>
      <c r="F95" s="35">
        <v>0</v>
      </c>
      <c r="G95" s="35">
        <v>1183</v>
      </c>
      <c r="H95" s="35">
        <v>0</v>
      </c>
      <c r="I95" s="35">
        <v>3440</v>
      </c>
      <c r="J95" s="35">
        <v>30</v>
      </c>
      <c r="K95" s="35">
        <v>11195</v>
      </c>
      <c r="L95" s="35">
        <v>30</v>
      </c>
      <c r="M95" s="35">
        <v>5364</v>
      </c>
      <c r="N95" s="35">
        <v>3240</v>
      </c>
      <c r="O95" s="35">
        <v>8171</v>
      </c>
      <c r="P95" s="35">
        <v>0</v>
      </c>
      <c r="Q95" s="35">
        <v>18626</v>
      </c>
      <c r="R95" s="35">
        <v>310</v>
      </c>
      <c r="S95" s="35">
        <v>24867</v>
      </c>
      <c r="T95" s="35">
        <v>1389</v>
      </c>
      <c r="U95" s="35">
        <v>1291</v>
      </c>
      <c r="V95" s="35">
        <v>0</v>
      </c>
      <c r="W95" s="35">
        <v>3051</v>
      </c>
      <c r="X95" s="35">
        <v>2668</v>
      </c>
      <c r="Y95" s="35">
        <v>65</v>
      </c>
      <c r="Z95" s="35">
        <v>1072</v>
      </c>
      <c r="AA95" s="35">
        <v>0</v>
      </c>
      <c r="AB95" s="35">
        <v>97405</v>
      </c>
      <c r="AC95" s="35">
        <v>36340</v>
      </c>
      <c r="AD95" s="35">
        <v>133745</v>
      </c>
      <c r="AE95" s="35">
        <v>1530</v>
      </c>
      <c r="AF95" s="35">
        <v>0</v>
      </c>
      <c r="AG95" s="35">
        <v>4464</v>
      </c>
      <c r="AH95" s="35">
        <v>2720</v>
      </c>
      <c r="AI95" s="35">
        <v>471</v>
      </c>
      <c r="AJ95" s="35">
        <v>0</v>
      </c>
      <c r="AK95" s="35">
        <v>1273</v>
      </c>
      <c r="AL95" s="35">
        <v>0</v>
      </c>
      <c r="AM95" s="35">
        <v>0</v>
      </c>
      <c r="AN95" s="35">
        <v>138209</v>
      </c>
      <c r="AO95" s="35">
        <v>4068</v>
      </c>
      <c r="AP95" s="35">
        <v>0</v>
      </c>
      <c r="AQ95" s="71">
        <v>142277</v>
      </c>
    </row>
    <row r="96" spans="1:43" ht="18.75" x14ac:dyDescent="0.25">
      <c r="A96" s="32"/>
      <c r="B96" s="33" t="s">
        <v>17</v>
      </c>
      <c r="C96" s="35">
        <v>121972</v>
      </c>
      <c r="D96" s="35">
        <v>10764</v>
      </c>
      <c r="E96" s="35">
        <v>20889</v>
      </c>
      <c r="F96" s="35">
        <v>6364</v>
      </c>
      <c r="G96" s="35">
        <v>18954</v>
      </c>
      <c r="H96" s="35">
        <v>21676</v>
      </c>
      <c r="I96" s="35">
        <v>35024</v>
      </c>
      <c r="J96" s="35">
        <v>2254</v>
      </c>
      <c r="K96" s="35">
        <v>66145</v>
      </c>
      <c r="L96" s="35">
        <v>581</v>
      </c>
      <c r="M96" s="35">
        <v>12681</v>
      </c>
      <c r="N96" s="35">
        <v>44306</v>
      </c>
      <c r="O96" s="35">
        <v>61884</v>
      </c>
      <c r="P96" s="35">
        <v>4003</v>
      </c>
      <c r="Q96" s="35">
        <v>209523</v>
      </c>
      <c r="R96" s="35">
        <v>8977</v>
      </c>
      <c r="S96" s="35">
        <v>344683</v>
      </c>
      <c r="T96" s="35">
        <v>34856</v>
      </c>
      <c r="U96" s="35">
        <v>23064</v>
      </c>
      <c r="V96" s="35">
        <v>1754</v>
      </c>
      <c r="W96" s="35">
        <v>65958</v>
      </c>
      <c r="X96" s="35">
        <v>28669</v>
      </c>
      <c r="Y96" s="35">
        <v>20508</v>
      </c>
      <c r="Z96" s="35">
        <v>3502</v>
      </c>
      <c r="AA96" s="35">
        <v>1315</v>
      </c>
      <c r="AB96" s="35">
        <v>1170306</v>
      </c>
      <c r="AC96" s="35">
        <v>432644</v>
      </c>
      <c r="AD96" s="35">
        <v>1602950</v>
      </c>
      <c r="AE96" s="35">
        <v>97469</v>
      </c>
      <c r="AF96" s="35">
        <v>36919</v>
      </c>
      <c r="AG96" s="35">
        <v>332819</v>
      </c>
      <c r="AH96" s="35">
        <v>194772</v>
      </c>
      <c r="AI96" s="35">
        <v>72256</v>
      </c>
      <c r="AJ96" s="35">
        <v>38729</v>
      </c>
      <c r="AK96" s="35">
        <v>27062</v>
      </c>
      <c r="AL96" s="35">
        <v>115</v>
      </c>
      <c r="AM96" s="35">
        <v>857</v>
      </c>
      <c r="AN96" s="35">
        <v>1935769</v>
      </c>
      <c r="AO96" s="35">
        <v>254041</v>
      </c>
      <c r="AP96" s="35">
        <v>10947</v>
      </c>
      <c r="AQ96" s="71">
        <v>2189810</v>
      </c>
    </row>
    <row r="97" spans="1:43" ht="49.5" x14ac:dyDescent="0.25">
      <c r="A97" s="37"/>
      <c r="B97" s="49" t="s">
        <v>132</v>
      </c>
      <c r="C97" s="25">
        <v>660</v>
      </c>
      <c r="D97" s="25">
        <v>5</v>
      </c>
      <c r="E97" s="25">
        <v>12</v>
      </c>
      <c r="F97" s="25">
        <v>0</v>
      </c>
      <c r="G97" s="25">
        <v>141</v>
      </c>
      <c r="H97" s="25">
        <v>39</v>
      </c>
      <c r="I97" s="25">
        <v>74</v>
      </c>
      <c r="J97" s="25">
        <v>3</v>
      </c>
      <c r="K97" s="25">
        <v>78</v>
      </c>
      <c r="L97" s="25">
        <v>5</v>
      </c>
      <c r="M97" s="25">
        <v>52</v>
      </c>
      <c r="N97" s="25">
        <v>139</v>
      </c>
      <c r="O97" s="25">
        <v>716</v>
      </c>
      <c r="P97" s="25">
        <v>1</v>
      </c>
      <c r="Q97" s="25">
        <v>39890</v>
      </c>
      <c r="R97" s="25">
        <v>6</v>
      </c>
      <c r="S97" s="25">
        <v>-38667</v>
      </c>
      <c r="T97" s="25">
        <v>133</v>
      </c>
      <c r="U97" s="25">
        <v>59</v>
      </c>
      <c r="V97" s="25">
        <v>0</v>
      </c>
      <c r="W97" s="25">
        <v>183</v>
      </c>
      <c r="X97" s="25">
        <v>61</v>
      </c>
      <c r="Y97" s="25">
        <v>2101</v>
      </c>
      <c r="Z97" s="25">
        <v>2</v>
      </c>
      <c r="AA97" s="25">
        <v>3</v>
      </c>
      <c r="AB97" s="26">
        <v>5696</v>
      </c>
      <c r="AC97" s="25">
        <v>5596</v>
      </c>
      <c r="AD97" s="71">
        <v>11292</v>
      </c>
      <c r="AE97" s="25">
        <v>0</v>
      </c>
      <c r="AF97" s="25">
        <v>0</v>
      </c>
      <c r="AG97" s="72">
        <v>77</v>
      </c>
      <c r="AH97" s="25">
        <v>2</v>
      </c>
      <c r="AI97" s="25">
        <v>0</v>
      </c>
      <c r="AJ97" s="25">
        <v>0</v>
      </c>
      <c r="AK97" s="25">
        <v>75</v>
      </c>
      <c r="AL97" s="25">
        <v>75</v>
      </c>
      <c r="AM97" s="25">
        <v>0</v>
      </c>
      <c r="AN97" s="71">
        <v>11369</v>
      </c>
      <c r="AO97" s="25">
        <v>35</v>
      </c>
      <c r="AP97" s="25">
        <v>1</v>
      </c>
      <c r="AQ97" s="71">
        <v>11404</v>
      </c>
    </row>
    <row r="98" spans="1:43" ht="18.75" x14ac:dyDescent="0.25">
      <c r="A98" s="50"/>
      <c r="B98" s="33" t="s">
        <v>17</v>
      </c>
      <c r="C98" s="35">
        <v>122632</v>
      </c>
      <c r="D98" s="35">
        <v>10769</v>
      </c>
      <c r="E98" s="35">
        <v>20901</v>
      </c>
      <c r="F98" s="35">
        <v>6364</v>
      </c>
      <c r="G98" s="35">
        <v>19095</v>
      </c>
      <c r="H98" s="35">
        <v>21715</v>
      </c>
      <c r="I98" s="35">
        <v>35098</v>
      </c>
      <c r="J98" s="35">
        <v>2257</v>
      </c>
      <c r="K98" s="35">
        <v>66223</v>
      </c>
      <c r="L98" s="35">
        <v>586</v>
      </c>
      <c r="M98" s="35">
        <v>12733</v>
      </c>
      <c r="N98" s="35">
        <v>44445</v>
      </c>
      <c r="O98" s="35">
        <v>62600</v>
      </c>
      <c r="P98" s="35">
        <v>4004</v>
      </c>
      <c r="Q98" s="35">
        <v>249413</v>
      </c>
      <c r="R98" s="35">
        <v>8983</v>
      </c>
      <c r="S98" s="35">
        <v>306016</v>
      </c>
      <c r="T98" s="35">
        <v>34989</v>
      </c>
      <c r="U98" s="35">
        <v>23123</v>
      </c>
      <c r="V98" s="35">
        <v>1754</v>
      </c>
      <c r="W98" s="35">
        <v>66141</v>
      </c>
      <c r="X98" s="35">
        <v>28730</v>
      </c>
      <c r="Y98" s="35">
        <v>22609</v>
      </c>
      <c r="Z98" s="35">
        <v>3504</v>
      </c>
      <c r="AA98" s="35">
        <v>1318</v>
      </c>
      <c r="AB98" s="35">
        <v>1176002</v>
      </c>
      <c r="AC98" s="35">
        <v>438240</v>
      </c>
      <c r="AD98" s="35">
        <v>1614242</v>
      </c>
      <c r="AE98" s="35">
        <v>97469</v>
      </c>
      <c r="AF98" s="35">
        <v>36919</v>
      </c>
      <c r="AG98" s="34">
        <v>332896</v>
      </c>
      <c r="AH98" s="35">
        <v>194774</v>
      </c>
      <c r="AI98" s="35">
        <v>72256</v>
      </c>
      <c r="AJ98" s="35">
        <v>38729</v>
      </c>
      <c r="AK98" s="35">
        <v>27137</v>
      </c>
      <c r="AL98" s="35">
        <v>190</v>
      </c>
      <c r="AM98" s="35">
        <v>857</v>
      </c>
      <c r="AN98" s="35">
        <v>1947138</v>
      </c>
      <c r="AO98" s="35">
        <v>254076</v>
      </c>
      <c r="AP98" s="35">
        <v>10948</v>
      </c>
      <c r="AQ98" s="35">
        <v>2201214</v>
      </c>
    </row>
    <row r="99" spans="1:43" s="88" customFormat="1" ht="15.75" x14ac:dyDescent="0.25">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row>
    <row r="100" spans="1:43" s="88" customFormat="1" ht="15.75" x14ac:dyDescent="0.25">
      <c r="AE100" s="1"/>
      <c r="AF100" s="1"/>
      <c r="AG100" s="90"/>
      <c r="AH100" s="90"/>
      <c r="AI100" s="90"/>
      <c r="AJ100" s="90"/>
      <c r="AK100" s="90"/>
      <c r="AL100" s="90"/>
      <c r="AM100" s="90"/>
      <c r="AN100" s="1"/>
      <c r="AO100" s="90"/>
      <c r="AP100" s="90"/>
    </row>
    <row r="101" spans="1:43" s="88" customFormat="1" ht="15.75" x14ac:dyDescent="0.25">
      <c r="AE101" s="1"/>
      <c r="AF101" s="1"/>
      <c r="AG101" s="90"/>
      <c r="AH101" s="90"/>
      <c r="AI101" s="90"/>
      <c r="AJ101" s="90"/>
      <c r="AK101" s="90"/>
      <c r="AL101" s="90"/>
      <c r="AM101" s="90"/>
      <c r="AN101" s="1"/>
      <c r="AO101" s="90"/>
      <c r="AP101" s="90"/>
    </row>
    <row r="102" spans="1:43" x14ac:dyDescent="0.2">
      <c r="AC102" s="1"/>
    </row>
  </sheetData>
  <mergeCells count="27">
    <mergeCell ref="AF10:AF11"/>
    <mergeCell ref="AH10:AH11"/>
    <mergeCell ref="AI10:AI11"/>
    <mergeCell ref="AJ10:AJ11"/>
    <mergeCell ref="AQ9:AQ11"/>
    <mergeCell ref="A9:A11"/>
    <mergeCell ref="B9:B11"/>
    <mergeCell ref="C9:AA10"/>
    <mergeCell ref="AB9:AB11"/>
    <mergeCell ref="AC9:AC11"/>
    <mergeCell ref="AD9:AD11"/>
    <mergeCell ref="AK10:AK11"/>
    <mergeCell ref="AM10:AM11"/>
    <mergeCell ref="AP10:AP11"/>
    <mergeCell ref="AE9:AF9"/>
    <mergeCell ref="AG9:AG11"/>
    <mergeCell ref="AH9:AM9"/>
    <mergeCell ref="AN9:AN11"/>
    <mergeCell ref="AO9:AO11"/>
    <mergeCell ref="AE10:AE11"/>
    <mergeCell ref="B4:Z4"/>
    <mergeCell ref="AG4:AM4"/>
    <mergeCell ref="AG6:AM6"/>
    <mergeCell ref="AN6:AN8"/>
    <mergeCell ref="AQ6:AQ8"/>
    <mergeCell ref="AG7:AG8"/>
    <mergeCell ref="AH7:AM7"/>
  </mergeCells>
  <conditionalFormatting sqref="AE4:AF4">
    <cfRule type="cellIs" dxfId="45"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50" zoomScaleNormal="70" zoomScaleSheetLayoutView="50" workbookViewId="0">
      <pane xSplit="2" ySplit="6" topLeftCell="C7" activePane="bottomRight" state="frozen"/>
      <selection activeCell="E12" sqref="E12"/>
      <selection pane="topRight" activeCell="E12" sqref="E12"/>
      <selection pane="bottomLeft" activeCell="E12" sqref="E12"/>
      <selection pane="bottomRight" activeCell="H23" sqref="H23"/>
    </sheetView>
  </sheetViews>
  <sheetFormatPr defaultRowHeight="18.75" x14ac:dyDescent="0.3"/>
  <cols>
    <col min="1" max="1" width="4" style="91" customWidth="1"/>
    <col min="2" max="2" width="57.85546875" style="91" customWidth="1"/>
    <col min="3" max="18" width="18.140625" style="91" customWidth="1"/>
    <col min="19" max="19" width="32" style="91" customWidth="1"/>
    <col min="20" max="20" width="21.28515625" style="91" customWidth="1"/>
    <col min="21" max="21" width="18.28515625" style="91" customWidth="1"/>
    <col min="22" max="22" width="19" style="91" customWidth="1"/>
    <col min="23" max="23" width="14.5703125" style="92" customWidth="1"/>
    <col min="24" max="16384" width="9.140625" style="91"/>
  </cols>
  <sheetData>
    <row r="1" spans="1:23" ht="3" customHeight="1" x14ac:dyDescent="0.3"/>
    <row r="2" spans="1:23" ht="26.25" customHeight="1" x14ac:dyDescent="0.3">
      <c r="M2" s="173" t="s">
        <v>157</v>
      </c>
      <c r="N2" s="173"/>
      <c r="O2" s="173"/>
      <c r="V2" s="93"/>
    </row>
    <row r="3" spans="1:23" s="96" customFormat="1" ht="63" customHeight="1" x14ac:dyDescent="0.25">
      <c r="A3" s="94"/>
      <c r="B3" s="174" t="s">
        <v>170</v>
      </c>
      <c r="C3" s="174"/>
      <c r="D3" s="174"/>
      <c r="E3" s="174"/>
      <c r="F3" s="174"/>
      <c r="G3" s="174"/>
      <c r="H3" s="174"/>
      <c r="I3" s="174"/>
      <c r="J3" s="174"/>
      <c r="K3" s="174"/>
      <c r="L3" s="174"/>
      <c r="M3" s="174"/>
      <c r="N3" s="174"/>
      <c r="O3" s="174"/>
      <c r="P3" s="174"/>
      <c r="Q3" s="174"/>
      <c r="R3" s="174"/>
      <c r="S3" s="174"/>
      <c r="T3" s="174"/>
      <c r="U3" s="174"/>
      <c r="V3" s="174"/>
      <c r="W3" s="95"/>
    </row>
    <row r="4" spans="1:23" ht="30.75" customHeight="1" x14ac:dyDescent="0.3">
      <c r="A4" s="175" t="s">
        <v>158</v>
      </c>
      <c r="B4" s="175" t="s">
        <v>159</v>
      </c>
      <c r="C4" s="177" t="s">
        <v>160</v>
      </c>
      <c r="D4" s="178"/>
      <c r="E4" s="178"/>
      <c r="F4" s="178"/>
      <c r="G4" s="178"/>
      <c r="H4" s="178"/>
      <c r="I4" s="178"/>
      <c r="J4" s="178"/>
      <c r="K4" s="178"/>
      <c r="L4" s="178"/>
      <c r="M4" s="178"/>
      <c r="N4" s="178"/>
      <c r="O4" s="178"/>
      <c r="P4" s="178"/>
      <c r="Q4" s="178"/>
      <c r="R4" s="178"/>
      <c r="S4" s="179"/>
      <c r="T4" s="180" t="s">
        <v>161</v>
      </c>
      <c r="U4" s="182" t="s">
        <v>162</v>
      </c>
      <c r="V4" s="180" t="s">
        <v>163</v>
      </c>
    </row>
    <row r="5" spans="1:23" ht="113.25" customHeight="1" x14ac:dyDescent="0.3">
      <c r="A5" s="176"/>
      <c r="B5" s="176"/>
      <c r="C5" s="97" t="s">
        <v>19</v>
      </c>
      <c r="D5" s="97" t="s">
        <v>24</v>
      </c>
      <c r="E5" s="97" t="s">
        <v>25</v>
      </c>
      <c r="F5" s="97" t="s">
        <v>27</v>
      </c>
      <c r="G5" s="97" t="s">
        <v>28</v>
      </c>
      <c r="H5" s="97" t="s">
        <v>164</v>
      </c>
      <c r="I5" s="97" t="s">
        <v>31</v>
      </c>
      <c r="J5" s="97" t="s">
        <v>152</v>
      </c>
      <c r="K5" s="97" t="s">
        <v>35</v>
      </c>
      <c r="L5" s="97" t="s">
        <v>36</v>
      </c>
      <c r="M5" s="97" t="s">
        <v>37</v>
      </c>
      <c r="N5" s="97" t="s">
        <v>38</v>
      </c>
      <c r="O5" s="97" t="s">
        <v>165</v>
      </c>
      <c r="P5" s="98" t="s">
        <v>23</v>
      </c>
      <c r="Q5" s="98" t="s">
        <v>166</v>
      </c>
      <c r="R5" s="98" t="s">
        <v>40</v>
      </c>
      <c r="S5" s="97" t="s">
        <v>167</v>
      </c>
      <c r="T5" s="181"/>
      <c r="U5" s="183"/>
      <c r="V5" s="181"/>
    </row>
    <row r="6" spans="1:23" x14ac:dyDescent="0.3">
      <c r="A6" s="99">
        <v>1</v>
      </c>
      <c r="B6" s="100">
        <v>2</v>
      </c>
      <c r="C6" s="99">
        <v>3</v>
      </c>
      <c r="D6" s="100">
        <v>4</v>
      </c>
      <c r="E6" s="99">
        <v>5</v>
      </c>
      <c r="F6" s="100">
        <v>6</v>
      </c>
      <c r="G6" s="99">
        <v>7</v>
      </c>
      <c r="H6" s="100">
        <v>8</v>
      </c>
      <c r="I6" s="99">
        <v>9</v>
      </c>
      <c r="J6" s="100">
        <v>10</v>
      </c>
      <c r="K6" s="99">
        <v>11</v>
      </c>
      <c r="L6" s="100">
        <v>12</v>
      </c>
      <c r="M6" s="99">
        <v>13</v>
      </c>
      <c r="N6" s="100">
        <v>14</v>
      </c>
      <c r="O6" s="99">
        <v>15</v>
      </c>
      <c r="P6" s="99">
        <v>16</v>
      </c>
      <c r="Q6" s="99">
        <v>17</v>
      </c>
      <c r="R6" s="99">
        <v>18</v>
      </c>
      <c r="S6" s="99">
        <v>19</v>
      </c>
      <c r="T6" s="100">
        <v>20</v>
      </c>
      <c r="U6" s="99">
        <v>21</v>
      </c>
      <c r="V6" s="100">
        <v>22</v>
      </c>
    </row>
    <row r="7" spans="1:23" ht="33.75" x14ac:dyDescent="0.3">
      <c r="A7" s="101">
        <v>1</v>
      </c>
      <c r="B7" s="102" t="s">
        <v>49</v>
      </c>
      <c r="C7" s="103">
        <v>2900</v>
      </c>
      <c r="D7" s="103">
        <v>0</v>
      </c>
      <c r="E7" s="103">
        <v>120</v>
      </c>
      <c r="F7" s="103">
        <v>850</v>
      </c>
      <c r="G7" s="103">
        <v>90</v>
      </c>
      <c r="H7" s="103">
        <v>480</v>
      </c>
      <c r="I7" s="103">
        <v>0</v>
      </c>
      <c r="J7" s="103">
        <v>0</v>
      </c>
      <c r="K7" s="103">
        <v>480</v>
      </c>
      <c r="L7" s="103">
        <v>110</v>
      </c>
      <c r="M7" s="103">
        <v>4220</v>
      </c>
      <c r="N7" s="103">
        <v>0</v>
      </c>
      <c r="O7" s="103">
        <v>6965</v>
      </c>
      <c r="P7" s="103">
        <v>0</v>
      </c>
      <c r="Q7" s="103">
        <v>40</v>
      </c>
      <c r="R7" s="103">
        <v>70</v>
      </c>
      <c r="S7" s="103">
        <v>0</v>
      </c>
      <c r="T7" s="104">
        <v>16325</v>
      </c>
      <c r="U7" s="103">
        <v>0</v>
      </c>
      <c r="V7" s="104">
        <v>16325</v>
      </c>
      <c r="W7" s="105"/>
    </row>
    <row r="8" spans="1:23" ht="33.75" x14ac:dyDescent="0.3">
      <c r="A8" s="101">
        <v>2</v>
      </c>
      <c r="B8" s="102" t="s">
        <v>50</v>
      </c>
      <c r="C8" s="103">
        <v>0</v>
      </c>
      <c r="D8" s="103">
        <v>0</v>
      </c>
      <c r="E8" s="103">
        <v>17</v>
      </c>
      <c r="F8" s="103">
        <v>0</v>
      </c>
      <c r="G8" s="103">
        <v>38</v>
      </c>
      <c r="H8" s="103">
        <v>371</v>
      </c>
      <c r="I8" s="103">
        <v>20</v>
      </c>
      <c r="J8" s="103">
        <v>12581</v>
      </c>
      <c r="K8" s="103">
        <v>0</v>
      </c>
      <c r="L8" s="103">
        <v>22690</v>
      </c>
      <c r="M8" s="103">
        <v>0</v>
      </c>
      <c r="N8" s="103">
        <v>5</v>
      </c>
      <c r="O8" s="103">
        <v>5192</v>
      </c>
      <c r="P8" s="103">
        <v>0</v>
      </c>
      <c r="Q8" s="103">
        <v>0</v>
      </c>
      <c r="R8" s="103">
        <v>0</v>
      </c>
      <c r="S8" s="103">
        <v>0</v>
      </c>
      <c r="T8" s="104">
        <v>40914</v>
      </c>
      <c r="U8" s="103">
        <v>0</v>
      </c>
      <c r="V8" s="104">
        <v>40914</v>
      </c>
      <c r="W8" s="105"/>
    </row>
    <row r="9" spans="1:23" x14ac:dyDescent="0.3">
      <c r="A9" s="101">
        <v>3</v>
      </c>
      <c r="B9" s="102" t="s">
        <v>154</v>
      </c>
      <c r="C9" s="103">
        <v>0</v>
      </c>
      <c r="D9" s="103">
        <v>0</v>
      </c>
      <c r="E9" s="103">
        <v>0</v>
      </c>
      <c r="F9" s="103">
        <v>0</v>
      </c>
      <c r="G9" s="103">
        <v>0</v>
      </c>
      <c r="H9" s="103">
        <v>0</v>
      </c>
      <c r="I9" s="103">
        <v>0</v>
      </c>
      <c r="J9" s="103">
        <v>0</v>
      </c>
      <c r="K9" s="103">
        <v>0</v>
      </c>
      <c r="L9" s="103">
        <v>0</v>
      </c>
      <c r="M9" s="103">
        <v>0</v>
      </c>
      <c r="N9" s="103">
        <v>0</v>
      </c>
      <c r="O9" s="103">
        <v>0</v>
      </c>
      <c r="P9" s="103">
        <v>0</v>
      </c>
      <c r="Q9" s="103">
        <v>0</v>
      </c>
      <c r="R9" s="103">
        <v>0</v>
      </c>
      <c r="S9" s="103">
        <v>0</v>
      </c>
      <c r="T9" s="104">
        <v>0</v>
      </c>
      <c r="U9" s="103">
        <v>0</v>
      </c>
      <c r="V9" s="104">
        <v>0</v>
      </c>
      <c r="W9" s="105"/>
    </row>
    <row r="10" spans="1:23" ht="15.75" customHeight="1" x14ac:dyDescent="0.3">
      <c r="A10" s="101">
        <v>4</v>
      </c>
      <c r="B10" s="106" t="s">
        <v>52</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0</v>
      </c>
      <c r="T10" s="104">
        <v>0</v>
      </c>
      <c r="U10" s="103">
        <v>0</v>
      </c>
      <c r="V10" s="104">
        <v>0</v>
      </c>
      <c r="W10" s="105"/>
    </row>
    <row r="11" spans="1:23" ht="33" x14ac:dyDescent="0.3">
      <c r="A11" s="101">
        <v>5</v>
      </c>
      <c r="B11" s="106" t="s">
        <v>53</v>
      </c>
      <c r="C11" s="103">
        <v>0</v>
      </c>
      <c r="D11" s="103">
        <v>0</v>
      </c>
      <c r="E11" s="103">
        <v>0</v>
      </c>
      <c r="F11" s="103">
        <v>0</v>
      </c>
      <c r="G11" s="103">
        <v>0</v>
      </c>
      <c r="H11" s="103">
        <v>0</v>
      </c>
      <c r="I11" s="103">
        <v>19480</v>
      </c>
      <c r="J11" s="103">
        <v>0</v>
      </c>
      <c r="K11" s="103">
        <v>0</v>
      </c>
      <c r="L11" s="103">
        <v>0</v>
      </c>
      <c r="M11" s="103">
        <v>0</v>
      </c>
      <c r="N11" s="103">
        <v>0</v>
      </c>
      <c r="O11" s="103">
        <v>0</v>
      </c>
      <c r="P11" s="103">
        <v>0</v>
      </c>
      <c r="Q11" s="103">
        <v>0</v>
      </c>
      <c r="R11" s="103">
        <v>0</v>
      </c>
      <c r="S11" s="103">
        <v>0</v>
      </c>
      <c r="T11" s="104">
        <v>19480</v>
      </c>
      <c r="U11" s="103">
        <v>0</v>
      </c>
      <c r="V11" s="104">
        <v>19480</v>
      </c>
      <c r="W11" s="105"/>
    </row>
    <row r="12" spans="1:23" x14ac:dyDescent="0.3">
      <c r="A12" s="107"/>
      <c r="B12" s="108" t="s">
        <v>54</v>
      </c>
      <c r="C12" s="34">
        <v>2900</v>
      </c>
      <c r="D12" s="34">
        <v>0</v>
      </c>
      <c r="E12" s="34">
        <v>137</v>
      </c>
      <c r="F12" s="34">
        <v>850</v>
      </c>
      <c r="G12" s="34">
        <v>128</v>
      </c>
      <c r="H12" s="34">
        <v>851</v>
      </c>
      <c r="I12" s="34">
        <v>19500</v>
      </c>
      <c r="J12" s="34">
        <v>12581</v>
      </c>
      <c r="K12" s="34">
        <v>480</v>
      </c>
      <c r="L12" s="34">
        <v>22800</v>
      </c>
      <c r="M12" s="34">
        <v>4220</v>
      </c>
      <c r="N12" s="34">
        <v>5</v>
      </c>
      <c r="O12" s="34">
        <v>12157</v>
      </c>
      <c r="P12" s="34">
        <v>0</v>
      </c>
      <c r="Q12" s="34">
        <v>40</v>
      </c>
      <c r="R12" s="34">
        <v>70</v>
      </c>
      <c r="S12" s="34">
        <v>0</v>
      </c>
      <c r="T12" s="34">
        <v>76719</v>
      </c>
      <c r="U12" s="34">
        <v>0</v>
      </c>
      <c r="V12" s="34">
        <v>76719</v>
      </c>
      <c r="W12" s="105"/>
    </row>
    <row r="13" spans="1:23" x14ac:dyDescent="0.3">
      <c r="A13" s="101">
        <v>6</v>
      </c>
      <c r="B13" s="106" t="s">
        <v>55</v>
      </c>
      <c r="C13" s="103">
        <v>0</v>
      </c>
      <c r="D13" s="103">
        <v>0</v>
      </c>
      <c r="E13" s="103">
        <v>0</v>
      </c>
      <c r="F13" s="103">
        <v>0</v>
      </c>
      <c r="G13" s="103">
        <v>0</v>
      </c>
      <c r="H13" s="103">
        <v>0</v>
      </c>
      <c r="I13" s="103">
        <v>0</v>
      </c>
      <c r="J13" s="103">
        <v>0</v>
      </c>
      <c r="K13" s="103">
        <v>125407</v>
      </c>
      <c r="L13" s="103">
        <v>0</v>
      </c>
      <c r="M13" s="103">
        <v>0</v>
      </c>
      <c r="N13" s="103">
        <v>0</v>
      </c>
      <c r="O13" s="103">
        <v>0</v>
      </c>
      <c r="P13" s="103">
        <v>0</v>
      </c>
      <c r="Q13" s="103">
        <v>0</v>
      </c>
      <c r="R13" s="103">
        <v>0</v>
      </c>
      <c r="S13" s="103">
        <v>8735</v>
      </c>
      <c r="T13" s="104">
        <v>134142</v>
      </c>
      <c r="U13" s="103">
        <v>0</v>
      </c>
      <c r="V13" s="104">
        <v>134142</v>
      </c>
      <c r="W13" s="105"/>
    </row>
    <row r="14" spans="1:23" x14ac:dyDescent="0.3">
      <c r="A14" s="101">
        <v>7</v>
      </c>
      <c r="B14" s="106" t="s">
        <v>56</v>
      </c>
      <c r="C14" s="103">
        <v>1845</v>
      </c>
      <c r="D14" s="103">
        <v>0</v>
      </c>
      <c r="E14" s="103">
        <v>4274</v>
      </c>
      <c r="F14" s="103">
        <v>3985</v>
      </c>
      <c r="G14" s="103">
        <v>3827</v>
      </c>
      <c r="H14" s="103">
        <v>3500</v>
      </c>
      <c r="I14" s="103">
        <v>0</v>
      </c>
      <c r="J14" s="103">
        <v>0</v>
      </c>
      <c r="K14" s="103">
        <v>1504</v>
      </c>
      <c r="L14" s="103">
        <v>34615</v>
      </c>
      <c r="M14" s="103">
        <v>2300</v>
      </c>
      <c r="N14" s="103">
        <v>0</v>
      </c>
      <c r="O14" s="103">
        <v>6862</v>
      </c>
      <c r="P14" s="103">
        <v>0</v>
      </c>
      <c r="Q14" s="103">
        <v>0</v>
      </c>
      <c r="R14" s="103">
        <v>0</v>
      </c>
      <c r="S14" s="103">
        <v>0</v>
      </c>
      <c r="T14" s="104">
        <v>62712</v>
      </c>
      <c r="U14" s="103">
        <v>0</v>
      </c>
      <c r="V14" s="104">
        <v>62712</v>
      </c>
      <c r="W14" s="105"/>
    </row>
    <row r="15" spans="1:23" x14ac:dyDescent="0.3">
      <c r="A15" s="101">
        <v>8</v>
      </c>
      <c r="B15" s="106" t="s">
        <v>57</v>
      </c>
      <c r="C15" s="103">
        <v>0</v>
      </c>
      <c r="D15" s="103">
        <v>0</v>
      </c>
      <c r="E15" s="103">
        <v>0</v>
      </c>
      <c r="F15" s="103">
        <v>0</v>
      </c>
      <c r="G15" s="103">
        <v>0</v>
      </c>
      <c r="H15" s="103">
        <v>0</v>
      </c>
      <c r="I15" s="103">
        <v>0</v>
      </c>
      <c r="J15" s="103">
        <v>0</v>
      </c>
      <c r="K15" s="103">
        <v>1370</v>
      </c>
      <c r="L15" s="103">
        <v>0</v>
      </c>
      <c r="M15" s="103">
        <v>0</v>
      </c>
      <c r="N15" s="103">
        <v>0</v>
      </c>
      <c r="O15" s="103">
        <v>0</v>
      </c>
      <c r="P15" s="103">
        <v>0</v>
      </c>
      <c r="Q15" s="103">
        <v>0</v>
      </c>
      <c r="R15" s="103">
        <v>0</v>
      </c>
      <c r="S15" s="103">
        <v>0</v>
      </c>
      <c r="T15" s="104">
        <v>1370</v>
      </c>
      <c r="U15" s="103">
        <v>0</v>
      </c>
      <c r="V15" s="104">
        <v>1370</v>
      </c>
      <c r="W15" s="105"/>
    </row>
    <row r="16" spans="1:23" ht="33" x14ac:dyDescent="0.3">
      <c r="A16" s="101">
        <v>9</v>
      </c>
      <c r="B16" s="106" t="s">
        <v>58</v>
      </c>
      <c r="C16" s="103">
        <v>0</v>
      </c>
      <c r="D16" s="103">
        <v>0</v>
      </c>
      <c r="E16" s="103">
        <v>0</v>
      </c>
      <c r="F16" s="103">
        <v>0</v>
      </c>
      <c r="G16" s="103">
        <v>0</v>
      </c>
      <c r="H16" s="103">
        <v>0</v>
      </c>
      <c r="I16" s="103">
        <v>0</v>
      </c>
      <c r="J16" s="103">
        <v>0</v>
      </c>
      <c r="K16" s="103">
        <v>0</v>
      </c>
      <c r="L16" s="103">
        <v>0</v>
      </c>
      <c r="M16" s="103">
        <v>0</v>
      </c>
      <c r="N16" s="103">
        <v>0</v>
      </c>
      <c r="O16" s="103">
        <v>0</v>
      </c>
      <c r="P16" s="103">
        <v>0</v>
      </c>
      <c r="Q16" s="103">
        <v>0</v>
      </c>
      <c r="R16" s="103">
        <v>0</v>
      </c>
      <c r="S16" s="103">
        <v>0</v>
      </c>
      <c r="T16" s="104">
        <v>0</v>
      </c>
      <c r="U16" s="103">
        <v>22900</v>
      </c>
      <c r="V16" s="104">
        <v>22900</v>
      </c>
      <c r="W16" s="105"/>
    </row>
    <row r="17" spans="1:23" x14ac:dyDescent="0.3">
      <c r="A17" s="101">
        <v>10</v>
      </c>
      <c r="B17" s="106" t="s">
        <v>59</v>
      </c>
      <c r="C17" s="103">
        <v>0</v>
      </c>
      <c r="D17" s="103">
        <v>0</v>
      </c>
      <c r="E17" s="103">
        <v>0</v>
      </c>
      <c r="F17" s="103">
        <v>0</v>
      </c>
      <c r="G17" s="103">
        <v>0</v>
      </c>
      <c r="H17" s="103">
        <v>0</v>
      </c>
      <c r="I17" s="103">
        <v>0</v>
      </c>
      <c r="J17" s="103">
        <v>0</v>
      </c>
      <c r="K17" s="103">
        <v>0</v>
      </c>
      <c r="L17" s="103">
        <v>0</v>
      </c>
      <c r="M17" s="103">
        <v>0</v>
      </c>
      <c r="N17" s="103">
        <v>0</v>
      </c>
      <c r="O17" s="103">
        <v>0</v>
      </c>
      <c r="P17" s="103">
        <v>0</v>
      </c>
      <c r="Q17" s="103">
        <v>0</v>
      </c>
      <c r="R17" s="103">
        <v>0</v>
      </c>
      <c r="S17" s="103">
        <v>0</v>
      </c>
      <c r="T17" s="104">
        <v>0</v>
      </c>
      <c r="U17" s="103">
        <v>0</v>
      </c>
      <c r="V17" s="104">
        <v>0</v>
      </c>
      <c r="W17" s="105"/>
    </row>
    <row r="18" spans="1:23" x14ac:dyDescent="0.3">
      <c r="A18" s="101">
        <v>11</v>
      </c>
      <c r="B18" s="106" t="s">
        <v>60</v>
      </c>
      <c r="C18" s="103">
        <v>0</v>
      </c>
      <c r="D18" s="103">
        <v>0</v>
      </c>
      <c r="E18" s="103">
        <v>0</v>
      </c>
      <c r="F18" s="103">
        <v>0</v>
      </c>
      <c r="G18" s="103">
        <v>0</v>
      </c>
      <c r="H18" s="103">
        <v>0</v>
      </c>
      <c r="I18" s="103">
        <v>0</v>
      </c>
      <c r="J18" s="103">
        <v>38073</v>
      </c>
      <c r="K18" s="103">
        <v>0</v>
      </c>
      <c r="L18" s="103">
        <v>0</v>
      </c>
      <c r="M18" s="103">
        <v>0</v>
      </c>
      <c r="N18" s="103">
        <v>0</v>
      </c>
      <c r="O18" s="103">
        <v>0</v>
      </c>
      <c r="P18" s="103">
        <v>0</v>
      </c>
      <c r="Q18" s="103">
        <v>0</v>
      </c>
      <c r="R18" s="103">
        <v>0</v>
      </c>
      <c r="S18" s="103">
        <v>0</v>
      </c>
      <c r="T18" s="104">
        <v>38073</v>
      </c>
      <c r="U18" s="103">
        <v>0</v>
      </c>
      <c r="V18" s="104">
        <v>38073</v>
      </c>
      <c r="W18" s="105"/>
    </row>
    <row r="19" spans="1:23" ht="33.75" x14ac:dyDescent="0.3">
      <c r="A19" s="107"/>
      <c r="B19" s="108" t="s">
        <v>61</v>
      </c>
      <c r="C19" s="34">
        <v>1845</v>
      </c>
      <c r="D19" s="34">
        <v>0</v>
      </c>
      <c r="E19" s="34">
        <v>4274</v>
      </c>
      <c r="F19" s="34">
        <v>3985</v>
      </c>
      <c r="G19" s="34">
        <v>3827</v>
      </c>
      <c r="H19" s="34">
        <v>3500</v>
      </c>
      <c r="I19" s="34">
        <v>0</v>
      </c>
      <c r="J19" s="34">
        <v>38073</v>
      </c>
      <c r="K19" s="34">
        <v>128281</v>
      </c>
      <c r="L19" s="34">
        <v>34615</v>
      </c>
      <c r="M19" s="34">
        <v>2300</v>
      </c>
      <c r="N19" s="34">
        <v>0</v>
      </c>
      <c r="O19" s="34">
        <v>6862</v>
      </c>
      <c r="P19" s="34">
        <v>0</v>
      </c>
      <c r="Q19" s="34">
        <v>0</v>
      </c>
      <c r="R19" s="34">
        <v>0</v>
      </c>
      <c r="S19" s="34">
        <v>8735</v>
      </c>
      <c r="T19" s="34">
        <v>236297</v>
      </c>
      <c r="U19" s="34">
        <v>22900</v>
      </c>
      <c r="V19" s="34">
        <v>259197</v>
      </c>
      <c r="W19" s="105"/>
    </row>
    <row r="20" spans="1:23" ht="33.75" x14ac:dyDescent="0.3">
      <c r="A20" s="109">
        <v>12</v>
      </c>
      <c r="B20" s="110" t="s">
        <v>62</v>
      </c>
      <c r="C20" s="103">
        <v>0</v>
      </c>
      <c r="D20" s="103">
        <v>0</v>
      </c>
      <c r="E20" s="103">
        <v>0</v>
      </c>
      <c r="F20" s="103">
        <v>0</v>
      </c>
      <c r="G20" s="103">
        <v>0</v>
      </c>
      <c r="H20" s="103">
        <v>0</v>
      </c>
      <c r="I20" s="103">
        <v>0</v>
      </c>
      <c r="J20" s="103">
        <v>0</v>
      </c>
      <c r="K20" s="103">
        <v>0</v>
      </c>
      <c r="L20" s="103">
        <v>0</v>
      </c>
      <c r="M20" s="103">
        <v>0</v>
      </c>
      <c r="N20" s="103">
        <v>0</v>
      </c>
      <c r="O20" s="103">
        <v>0</v>
      </c>
      <c r="P20" s="103">
        <v>0</v>
      </c>
      <c r="Q20" s="103">
        <v>0</v>
      </c>
      <c r="R20" s="103">
        <v>0</v>
      </c>
      <c r="S20" s="103">
        <v>0</v>
      </c>
      <c r="T20" s="104">
        <v>0</v>
      </c>
      <c r="U20" s="103">
        <v>0</v>
      </c>
      <c r="V20" s="104">
        <v>0</v>
      </c>
      <c r="W20" s="105"/>
    </row>
    <row r="21" spans="1:23" x14ac:dyDescent="0.3">
      <c r="A21" s="109">
        <v>13</v>
      </c>
      <c r="B21" s="110" t="s">
        <v>155</v>
      </c>
      <c r="C21" s="103">
        <v>3</v>
      </c>
      <c r="D21" s="103">
        <v>468</v>
      </c>
      <c r="E21" s="103">
        <v>0</v>
      </c>
      <c r="F21" s="103">
        <v>58</v>
      </c>
      <c r="G21" s="103">
        <v>0</v>
      </c>
      <c r="H21" s="103">
        <v>63</v>
      </c>
      <c r="I21" s="103">
        <v>14</v>
      </c>
      <c r="J21" s="103">
        <v>4900</v>
      </c>
      <c r="K21" s="103">
        <v>0</v>
      </c>
      <c r="L21" s="103">
        <v>1195</v>
      </c>
      <c r="M21" s="103">
        <v>0</v>
      </c>
      <c r="N21" s="103">
        <v>35</v>
      </c>
      <c r="O21" s="103">
        <v>1580</v>
      </c>
      <c r="P21" s="103">
        <v>0</v>
      </c>
      <c r="Q21" s="103">
        <v>0</v>
      </c>
      <c r="R21" s="103">
        <v>0</v>
      </c>
      <c r="S21" s="103">
        <v>0</v>
      </c>
      <c r="T21" s="104">
        <v>8316</v>
      </c>
      <c r="U21" s="103">
        <v>0</v>
      </c>
      <c r="V21" s="104">
        <v>8316</v>
      </c>
      <c r="W21" s="105"/>
    </row>
    <row r="22" spans="1:23" ht="19.5" customHeight="1" x14ac:dyDescent="0.3">
      <c r="A22" s="109">
        <v>14</v>
      </c>
      <c r="B22" s="110" t="s">
        <v>64</v>
      </c>
      <c r="C22" s="103">
        <v>30</v>
      </c>
      <c r="D22" s="103">
        <v>0</v>
      </c>
      <c r="E22" s="103">
        <v>51</v>
      </c>
      <c r="F22" s="103">
        <v>1011</v>
      </c>
      <c r="G22" s="103">
        <v>4</v>
      </c>
      <c r="H22" s="103">
        <v>37</v>
      </c>
      <c r="I22" s="103">
        <v>36</v>
      </c>
      <c r="J22" s="103">
        <v>1085</v>
      </c>
      <c r="K22" s="103">
        <v>16808</v>
      </c>
      <c r="L22" s="103">
        <v>3775</v>
      </c>
      <c r="M22" s="103">
        <v>174</v>
      </c>
      <c r="N22" s="103">
        <v>0</v>
      </c>
      <c r="O22" s="103">
        <v>1617</v>
      </c>
      <c r="P22" s="103">
        <v>0</v>
      </c>
      <c r="Q22" s="103">
        <v>0</v>
      </c>
      <c r="R22" s="103">
        <v>0</v>
      </c>
      <c r="S22" s="103">
        <v>0</v>
      </c>
      <c r="T22" s="104">
        <v>24628</v>
      </c>
      <c r="U22" s="103">
        <v>0</v>
      </c>
      <c r="V22" s="104">
        <v>24628</v>
      </c>
      <c r="W22" s="105"/>
    </row>
    <row r="23" spans="1:23" ht="33.75" x14ac:dyDescent="0.3">
      <c r="A23" s="107"/>
      <c r="B23" s="108" t="s">
        <v>65</v>
      </c>
      <c r="C23" s="34">
        <v>33</v>
      </c>
      <c r="D23" s="34">
        <v>468</v>
      </c>
      <c r="E23" s="34">
        <v>51</v>
      </c>
      <c r="F23" s="34">
        <v>1069</v>
      </c>
      <c r="G23" s="34">
        <v>4</v>
      </c>
      <c r="H23" s="34">
        <v>100</v>
      </c>
      <c r="I23" s="34">
        <v>50</v>
      </c>
      <c r="J23" s="34">
        <v>5985</v>
      </c>
      <c r="K23" s="34">
        <v>16808</v>
      </c>
      <c r="L23" s="34">
        <v>4970</v>
      </c>
      <c r="M23" s="34">
        <v>174</v>
      </c>
      <c r="N23" s="34">
        <v>35</v>
      </c>
      <c r="O23" s="34">
        <v>3197</v>
      </c>
      <c r="P23" s="34">
        <v>0</v>
      </c>
      <c r="Q23" s="34">
        <v>0</v>
      </c>
      <c r="R23" s="34">
        <v>0</v>
      </c>
      <c r="S23" s="34">
        <v>0</v>
      </c>
      <c r="T23" s="34">
        <v>32944</v>
      </c>
      <c r="U23" s="34">
        <v>0</v>
      </c>
      <c r="V23" s="34">
        <v>32944</v>
      </c>
      <c r="W23" s="105"/>
    </row>
    <row r="24" spans="1:23" x14ac:dyDescent="0.3">
      <c r="A24" s="111">
        <v>15</v>
      </c>
      <c r="B24" s="106" t="s">
        <v>66</v>
      </c>
      <c r="C24" s="103">
        <v>50</v>
      </c>
      <c r="D24" s="103">
        <v>50</v>
      </c>
      <c r="E24" s="103">
        <v>0</v>
      </c>
      <c r="F24" s="103">
        <v>0</v>
      </c>
      <c r="G24" s="103">
        <v>0</v>
      </c>
      <c r="H24" s="103">
        <v>0</v>
      </c>
      <c r="I24" s="103">
        <v>50</v>
      </c>
      <c r="J24" s="103">
        <v>6958</v>
      </c>
      <c r="K24" s="103">
        <v>2704</v>
      </c>
      <c r="L24" s="103">
        <v>0</v>
      </c>
      <c r="M24" s="103">
        <v>0</v>
      </c>
      <c r="N24" s="103">
        <v>0</v>
      </c>
      <c r="O24" s="103">
        <v>50</v>
      </c>
      <c r="P24" s="103">
        <v>50</v>
      </c>
      <c r="Q24" s="103">
        <v>0</v>
      </c>
      <c r="R24" s="103">
        <v>0</v>
      </c>
      <c r="S24" s="103">
        <v>3528</v>
      </c>
      <c r="T24" s="104">
        <v>13440</v>
      </c>
      <c r="U24" s="103">
        <v>0</v>
      </c>
      <c r="V24" s="104">
        <v>13440</v>
      </c>
      <c r="W24" s="105"/>
    </row>
    <row r="25" spans="1:23" x14ac:dyDescent="0.3">
      <c r="A25" s="111">
        <v>16</v>
      </c>
      <c r="B25" s="106" t="s">
        <v>67</v>
      </c>
      <c r="C25" s="103">
        <v>0</v>
      </c>
      <c r="D25" s="103">
        <v>0</v>
      </c>
      <c r="E25" s="103">
        <v>0</v>
      </c>
      <c r="F25" s="103">
        <v>0</v>
      </c>
      <c r="G25" s="103">
        <v>0</v>
      </c>
      <c r="H25" s="103">
        <v>0</v>
      </c>
      <c r="I25" s="103">
        <v>0</v>
      </c>
      <c r="J25" s="103">
        <v>0</v>
      </c>
      <c r="K25" s="103">
        <v>6000</v>
      </c>
      <c r="L25" s="103">
        <v>0</v>
      </c>
      <c r="M25" s="103">
        <v>0</v>
      </c>
      <c r="N25" s="103">
        <v>0</v>
      </c>
      <c r="O25" s="103">
        <v>40</v>
      </c>
      <c r="P25" s="103">
        <v>0</v>
      </c>
      <c r="Q25" s="103">
        <v>0</v>
      </c>
      <c r="R25" s="103">
        <v>0</v>
      </c>
      <c r="S25" s="103">
        <v>3528</v>
      </c>
      <c r="T25" s="104">
        <v>9568</v>
      </c>
      <c r="U25" s="103">
        <v>0</v>
      </c>
      <c r="V25" s="104">
        <v>9568</v>
      </c>
      <c r="W25" s="105"/>
    </row>
    <row r="26" spans="1:23" x14ac:dyDescent="0.3">
      <c r="A26" s="111">
        <v>17</v>
      </c>
      <c r="B26" s="106" t="s">
        <v>68</v>
      </c>
      <c r="C26" s="103">
        <v>12</v>
      </c>
      <c r="D26" s="103">
        <v>0</v>
      </c>
      <c r="E26" s="103">
        <v>0</v>
      </c>
      <c r="F26" s="103">
        <v>12</v>
      </c>
      <c r="G26" s="103">
        <v>0</v>
      </c>
      <c r="H26" s="103">
        <v>0</v>
      </c>
      <c r="I26" s="103">
        <v>0</v>
      </c>
      <c r="J26" s="103">
        <v>7400</v>
      </c>
      <c r="K26" s="103">
        <v>2500</v>
      </c>
      <c r="L26" s="103">
        <v>0</v>
      </c>
      <c r="M26" s="103">
        <v>12</v>
      </c>
      <c r="N26" s="103">
        <v>0</v>
      </c>
      <c r="O26" s="103">
        <v>1000</v>
      </c>
      <c r="P26" s="103">
        <v>0</v>
      </c>
      <c r="Q26" s="103">
        <v>0</v>
      </c>
      <c r="R26" s="103">
        <v>0</v>
      </c>
      <c r="S26" s="103">
        <v>3825</v>
      </c>
      <c r="T26" s="104">
        <v>14761</v>
      </c>
      <c r="U26" s="103">
        <v>0</v>
      </c>
      <c r="V26" s="104">
        <v>14761</v>
      </c>
      <c r="W26" s="105"/>
    </row>
    <row r="27" spans="1:23" x14ac:dyDescent="0.3">
      <c r="A27" s="111">
        <v>18</v>
      </c>
      <c r="B27" s="106" t="s">
        <v>69</v>
      </c>
      <c r="C27" s="103">
        <v>90</v>
      </c>
      <c r="D27" s="103">
        <v>0</v>
      </c>
      <c r="E27" s="103">
        <v>0</v>
      </c>
      <c r="F27" s="103">
        <v>100</v>
      </c>
      <c r="G27" s="103">
        <v>0</v>
      </c>
      <c r="H27" s="103">
        <v>0</v>
      </c>
      <c r="I27" s="103">
        <v>0</v>
      </c>
      <c r="J27" s="103">
        <v>485</v>
      </c>
      <c r="K27" s="103">
        <v>9442</v>
      </c>
      <c r="L27" s="103">
        <v>0</v>
      </c>
      <c r="M27" s="103">
        <v>0</v>
      </c>
      <c r="N27" s="103">
        <v>0</v>
      </c>
      <c r="O27" s="103">
        <v>700</v>
      </c>
      <c r="P27" s="103">
        <v>0</v>
      </c>
      <c r="Q27" s="103">
        <v>0</v>
      </c>
      <c r="R27" s="103">
        <v>0</v>
      </c>
      <c r="S27" s="103">
        <v>3090</v>
      </c>
      <c r="T27" s="104">
        <v>13907</v>
      </c>
      <c r="U27" s="103">
        <v>0</v>
      </c>
      <c r="V27" s="104">
        <v>13907</v>
      </c>
      <c r="W27" s="105"/>
    </row>
    <row r="28" spans="1:23" x14ac:dyDescent="0.3">
      <c r="A28" s="111">
        <v>19</v>
      </c>
      <c r="B28" s="106" t="s">
        <v>70</v>
      </c>
      <c r="C28" s="103">
        <v>110</v>
      </c>
      <c r="D28" s="103">
        <v>0</v>
      </c>
      <c r="E28" s="103">
        <v>0</v>
      </c>
      <c r="F28" s="103">
        <v>110</v>
      </c>
      <c r="G28" s="103">
        <v>0</v>
      </c>
      <c r="H28" s="103">
        <v>90</v>
      </c>
      <c r="I28" s="103">
        <v>50</v>
      </c>
      <c r="J28" s="103">
        <v>4571</v>
      </c>
      <c r="K28" s="103">
        <v>0</v>
      </c>
      <c r="L28" s="103">
        <v>220</v>
      </c>
      <c r="M28" s="103">
        <v>0</v>
      </c>
      <c r="N28" s="103">
        <v>0</v>
      </c>
      <c r="O28" s="103">
        <v>140</v>
      </c>
      <c r="P28" s="103">
        <v>0</v>
      </c>
      <c r="Q28" s="103">
        <v>0</v>
      </c>
      <c r="R28" s="103">
        <v>0</v>
      </c>
      <c r="S28" s="103">
        <v>4556</v>
      </c>
      <c r="T28" s="104">
        <v>9847</v>
      </c>
      <c r="U28" s="103">
        <v>0</v>
      </c>
      <c r="V28" s="104">
        <v>9847</v>
      </c>
      <c r="W28" s="105"/>
    </row>
    <row r="29" spans="1:23" x14ac:dyDescent="0.3">
      <c r="A29" s="111">
        <v>20</v>
      </c>
      <c r="B29" s="106" t="s">
        <v>71</v>
      </c>
      <c r="C29" s="103">
        <v>0</v>
      </c>
      <c r="D29" s="103">
        <v>0</v>
      </c>
      <c r="E29" s="103">
        <v>0</v>
      </c>
      <c r="F29" s="103">
        <v>50</v>
      </c>
      <c r="G29" s="103">
        <v>0</v>
      </c>
      <c r="H29" s="103">
        <v>100</v>
      </c>
      <c r="I29" s="103">
        <v>20</v>
      </c>
      <c r="J29" s="103">
        <v>650</v>
      </c>
      <c r="K29" s="103">
        <v>0</v>
      </c>
      <c r="L29" s="103">
        <v>0</v>
      </c>
      <c r="M29" s="103">
        <v>0</v>
      </c>
      <c r="N29" s="103">
        <v>0</v>
      </c>
      <c r="O29" s="103">
        <v>100</v>
      </c>
      <c r="P29" s="103">
        <v>0</v>
      </c>
      <c r="Q29" s="103">
        <v>0</v>
      </c>
      <c r="R29" s="103">
        <v>0</v>
      </c>
      <c r="S29" s="103">
        <v>2215</v>
      </c>
      <c r="T29" s="104">
        <v>3135</v>
      </c>
      <c r="U29" s="103">
        <v>0</v>
      </c>
      <c r="V29" s="104">
        <v>3135</v>
      </c>
      <c r="W29" s="105"/>
    </row>
    <row r="30" spans="1:23" x14ac:dyDescent="0.3">
      <c r="A30" s="111">
        <v>21</v>
      </c>
      <c r="B30" s="106" t="s">
        <v>72</v>
      </c>
      <c r="C30" s="103">
        <v>560</v>
      </c>
      <c r="D30" s="103">
        <v>3006</v>
      </c>
      <c r="E30" s="103">
        <v>400</v>
      </c>
      <c r="F30" s="103">
        <v>340</v>
      </c>
      <c r="G30" s="103">
        <v>0</v>
      </c>
      <c r="H30" s="103">
        <v>0</v>
      </c>
      <c r="I30" s="103">
        <v>0</v>
      </c>
      <c r="J30" s="103">
        <v>9000</v>
      </c>
      <c r="K30" s="103">
        <v>10564</v>
      </c>
      <c r="L30" s="103">
        <v>3010</v>
      </c>
      <c r="M30" s="103">
        <v>0</v>
      </c>
      <c r="N30" s="103">
        <v>0</v>
      </c>
      <c r="O30" s="103">
        <v>3020</v>
      </c>
      <c r="P30" s="103">
        <v>0</v>
      </c>
      <c r="Q30" s="103">
        <v>0</v>
      </c>
      <c r="R30" s="103">
        <v>0</v>
      </c>
      <c r="S30" s="103">
        <v>3028</v>
      </c>
      <c r="T30" s="104">
        <v>32928</v>
      </c>
      <c r="U30" s="103">
        <v>0</v>
      </c>
      <c r="V30" s="104">
        <v>32928</v>
      </c>
      <c r="W30" s="105"/>
    </row>
    <row r="31" spans="1:23" x14ac:dyDescent="0.3">
      <c r="A31" s="111">
        <v>22</v>
      </c>
      <c r="B31" s="106" t="s">
        <v>73</v>
      </c>
      <c r="C31" s="103">
        <v>92</v>
      </c>
      <c r="D31" s="103">
        <v>0</v>
      </c>
      <c r="E31" s="103">
        <v>0</v>
      </c>
      <c r="F31" s="103">
        <v>0</v>
      </c>
      <c r="G31" s="103">
        <v>0</v>
      </c>
      <c r="H31" s="103">
        <v>200</v>
      </c>
      <c r="I31" s="103">
        <v>218</v>
      </c>
      <c r="J31" s="103">
        <v>3833</v>
      </c>
      <c r="K31" s="103">
        <v>2863</v>
      </c>
      <c r="L31" s="103">
        <v>600</v>
      </c>
      <c r="M31" s="103">
        <v>0</v>
      </c>
      <c r="N31" s="103">
        <v>0</v>
      </c>
      <c r="O31" s="103">
        <v>1111</v>
      </c>
      <c r="P31" s="103">
        <v>0</v>
      </c>
      <c r="Q31" s="103">
        <v>0</v>
      </c>
      <c r="R31" s="103">
        <v>0</v>
      </c>
      <c r="S31" s="103">
        <v>2147</v>
      </c>
      <c r="T31" s="104">
        <v>11064</v>
      </c>
      <c r="U31" s="103">
        <v>0</v>
      </c>
      <c r="V31" s="104">
        <v>11064</v>
      </c>
      <c r="W31" s="105"/>
    </row>
    <row r="32" spans="1:23" x14ac:dyDescent="0.3">
      <c r="A32" s="111">
        <v>23</v>
      </c>
      <c r="B32" s="106" t="s">
        <v>74</v>
      </c>
      <c r="C32" s="103">
        <v>8</v>
      </c>
      <c r="D32" s="103">
        <v>0</v>
      </c>
      <c r="E32" s="103">
        <v>0</v>
      </c>
      <c r="F32" s="103">
        <v>0</v>
      </c>
      <c r="G32" s="103">
        <v>0</v>
      </c>
      <c r="H32" s="103">
        <v>9</v>
      </c>
      <c r="I32" s="103">
        <v>17</v>
      </c>
      <c r="J32" s="103">
        <v>30</v>
      </c>
      <c r="K32" s="103">
        <v>2949</v>
      </c>
      <c r="L32" s="103">
        <v>0</v>
      </c>
      <c r="M32" s="103">
        <v>0</v>
      </c>
      <c r="N32" s="103">
        <v>0</v>
      </c>
      <c r="O32" s="103">
        <v>44</v>
      </c>
      <c r="P32" s="103">
        <v>0</v>
      </c>
      <c r="Q32" s="103">
        <v>0</v>
      </c>
      <c r="R32" s="103">
        <v>0</v>
      </c>
      <c r="S32" s="103">
        <v>333</v>
      </c>
      <c r="T32" s="104">
        <v>3390</v>
      </c>
      <c r="U32" s="103">
        <v>0</v>
      </c>
      <c r="V32" s="104">
        <v>3390</v>
      </c>
      <c r="W32" s="105"/>
    </row>
    <row r="33" spans="1:23" x14ac:dyDescent="0.3">
      <c r="A33" s="111">
        <v>24</v>
      </c>
      <c r="B33" s="106" t="s">
        <v>75</v>
      </c>
      <c r="C33" s="103">
        <v>0</v>
      </c>
      <c r="D33" s="103">
        <v>0</v>
      </c>
      <c r="E33" s="103">
        <v>0</v>
      </c>
      <c r="F33" s="103">
        <v>1</v>
      </c>
      <c r="G33" s="103">
        <v>0</v>
      </c>
      <c r="H33" s="103">
        <v>84</v>
      </c>
      <c r="I33" s="103">
        <v>84</v>
      </c>
      <c r="J33" s="103">
        <v>360</v>
      </c>
      <c r="K33" s="103">
        <v>3437</v>
      </c>
      <c r="L33" s="103">
        <v>0</v>
      </c>
      <c r="M33" s="103">
        <v>0</v>
      </c>
      <c r="N33" s="103">
        <v>0</v>
      </c>
      <c r="O33" s="103">
        <v>200</v>
      </c>
      <c r="P33" s="103">
        <v>0</v>
      </c>
      <c r="Q33" s="103">
        <v>0</v>
      </c>
      <c r="R33" s="103">
        <v>0</v>
      </c>
      <c r="S33" s="103">
        <v>882</v>
      </c>
      <c r="T33" s="104">
        <v>5048</v>
      </c>
      <c r="U33" s="103">
        <v>0</v>
      </c>
      <c r="V33" s="104">
        <v>5048</v>
      </c>
      <c r="W33" s="105"/>
    </row>
    <row r="34" spans="1:23" x14ac:dyDescent="0.3">
      <c r="A34" s="111">
        <v>25</v>
      </c>
      <c r="B34" s="106" t="s">
        <v>76</v>
      </c>
      <c r="C34" s="103">
        <v>9</v>
      </c>
      <c r="D34" s="103">
        <v>1232</v>
      </c>
      <c r="E34" s="103">
        <v>0</v>
      </c>
      <c r="F34" s="103">
        <v>22</v>
      </c>
      <c r="G34" s="103">
        <v>0</v>
      </c>
      <c r="H34" s="103">
        <v>0</v>
      </c>
      <c r="I34" s="103">
        <v>0</v>
      </c>
      <c r="J34" s="103">
        <v>520</v>
      </c>
      <c r="K34" s="103">
        <v>3391</v>
      </c>
      <c r="L34" s="103">
        <v>125</v>
      </c>
      <c r="M34" s="103">
        <v>0</v>
      </c>
      <c r="N34" s="103">
        <v>0</v>
      </c>
      <c r="O34" s="103">
        <v>620</v>
      </c>
      <c r="P34" s="103">
        <v>0</v>
      </c>
      <c r="Q34" s="103">
        <v>0</v>
      </c>
      <c r="R34" s="103">
        <v>0</v>
      </c>
      <c r="S34" s="103">
        <v>1621</v>
      </c>
      <c r="T34" s="104">
        <v>7540</v>
      </c>
      <c r="U34" s="103">
        <v>0</v>
      </c>
      <c r="V34" s="104">
        <v>7540</v>
      </c>
      <c r="W34" s="105"/>
    </row>
    <row r="35" spans="1:23" x14ac:dyDescent="0.3">
      <c r="A35" s="111">
        <v>26</v>
      </c>
      <c r="B35" s="106" t="s">
        <v>77</v>
      </c>
      <c r="C35" s="103">
        <v>9</v>
      </c>
      <c r="D35" s="103">
        <v>0</v>
      </c>
      <c r="E35" s="103">
        <v>6</v>
      </c>
      <c r="F35" s="103">
        <v>12</v>
      </c>
      <c r="G35" s="103">
        <v>0</v>
      </c>
      <c r="H35" s="103">
        <v>30</v>
      </c>
      <c r="I35" s="103">
        <v>147</v>
      </c>
      <c r="J35" s="103">
        <v>10448</v>
      </c>
      <c r="K35" s="103">
        <v>5936</v>
      </c>
      <c r="L35" s="103">
        <v>1588</v>
      </c>
      <c r="M35" s="103">
        <v>0</v>
      </c>
      <c r="N35" s="103">
        <v>0</v>
      </c>
      <c r="O35" s="103">
        <v>2</v>
      </c>
      <c r="P35" s="103">
        <v>0</v>
      </c>
      <c r="Q35" s="103">
        <v>0</v>
      </c>
      <c r="R35" s="103">
        <v>0</v>
      </c>
      <c r="S35" s="103">
        <v>4458</v>
      </c>
      <c r="T35" s="104">
        <v>22636</v>
      </c>
      <c r="U35" s="103">
        <v>0</v>
      </c>
      <c r="V35" s="104">
        <v>22636</v>
      </c>
      <c r="W35" s="105"/>
    </row>
    <row r="36" spans="1:23" x14ac:dyDescent="0.3">
      <c r="A36" s="111">
        <v>27</v>
      </c>
      <c r="B36" s="106" t="s">
        <v>78</v>
      </c>
      <c r="C36" s="103">
        <v>10</v>
      </c>
      <c r="D36" s="103">
        <v>0</v>
      </c>
      <c r="E36" s="103">
        <v>0</v>
      </c>
      <c r="F36" s="103">
        <v>0</v>
      </c>
      <c r="G36" s="103">
        <v>0</v>
      </c>
      <c r="H36" s="103">
        <v>20</v>
      </c>
      <c r="I36" s="103">
        <v>20</v>
      </c>
      <c r="J36" s="103">
        <v>2862</v>
      </c>
      <c r="K36" s="103">
        <v>3224</v>
      </c>
      <c r="L36" s="103">
        <v>100</v>
      </c>
      <c r="M36" s="103">
        <v>0</v>
      </c>
      <c r="N36" s="103">
        <v>0</v>
      </c>
      <c r="O36" s="103">
        <v>50</v>
      </c>
      <c r="P36" s="103">
        <v>0</v>
      </c>
      <c r="Q36" s="103">
        <v>0</v>
      </c>
      <c r="R36" s="103">
        <v>0</v>
      </c>
      <c r="S36" s="103">
        <v>2670</v>
      </c>
      <c r="T36" s="104">
        <v>8956</v>
      </c>
      <c r="U36" s="103">
        <v>0</v>
      </c>
      <c r="V36" s="104">
        <v>8956</v>
      </c>
      <c r="W36" s="105"/>
    </row>
    <row r="37" spans="1:23" x14ac:dyDescent="0.3">
      <c r="A37" s="111">
        <v>28</v>
      </c>
      <c r="B37" s="106" t="s">
        <v>79</v>
      </c>
      <c r="C37" s="103">
        <v>100</v>
      </c>
      <c r="D37" s="103">
        <v>100</v>
      </c>
      <c r="E37" s="103">
        <v>130</v>
      </c>
      <c r="F37" s="103">
        <v>350</v>
      </c>
      <c r="G37" s="103">
        <v>0</v>
      </c>
      <c r="H37" s="103">
        <v>70</v>
      </c>
      <c r="I37" s="103">
        <v>0</v>
      </c>
      <c r="J37" s="103">
        <v>500</v>
      </c>
      <c r="K37" s="103">
        <v>0</v>
      </c>
      <c r="L37" s="103">
        <v>2900</v>
      </c>
      <c r="M37" s="103">
        <v>150</v>
      </c>
      <c r="N37" s="103">
        <v>0</v>
      </c>
      <c r="O37" s="103">
        <v>800</v>
      </c>
      <c r="P37" s="103">
        <v>0</v>
      </c>
      <c r="Q37" s="103">
        <v>0</v>
      </c>
      <c r="R37" s="103">
        <v>0</v>
      </c>
      <c r="S37" s="103">
        <v>15500</v>
      </c>
      <c r="T37" s="104">
        <v>20600</v>
      </c>
      <c r="U37" s="103">
        <v>0</v>
      </c>
      <c r="V37" s="104">
        <v>20600</v>
      </c>
      <c r="W37" s="105"/>
    </row>
    <row r="38" spans="1:23" x14ac:dyDescent="0.3">
      <c r="A38" s="111">
        <v>29</v>
      </c>
      <c r="B38" s="106" t="s">
        <v>80</v>
      </c>
      <c r="C38" s="103">
        <v>0</v>
      </c>
      <c r="D38" s="103">
        <v>0</v>
      </c>
      <c r="E38" s="103">
        <v>0</v>
      </c>
      <c r="F38" s="103">
        <v>0</v>
      </c>
      <c r="G38" s="103">
        <v>0</v>
      </c>
      <c r="H38" s="103">
        <v>0</v>
      </c>
      <c r="I38" s="103">
        <v>0</v>
      </c>
      <c r="J38" s="103">
        <v>1036</v>
      </c>
      <c r="K38" s="103">
        <v>713</v>
      </c>
      <c r="L38" s="103">
        <v>0</v>
      </c>
      <c r="M38" s="103">
        <v>0</v>
      </c>
      <c r="N38" s="103">
        <v>0</v>
      </c>
      <c r="O38" s="103">
        <v>0</v>
      </c>
      <c r="P38" s="103">
        <v>0</v>
      </c>
      <c r="Q38" s="103">
        <v>0</v>
      </c>
      <c r="R38" s="103">
        <v>0</v>
      </c>
      <c r="S38" s="103">
        <v>1652</v>
      </c>
      <c r="T38" s="104">
        <v>3401</v>
      </c>
      <c r="U38" s="103">
        <v>0</v>
      </c>
      <c r="V38" s="104">
        <v>3401</v>
      </c>
      <c r="W38" s="105"/>
    </row>
    <row r="39" spans="1:23" x14ac:dyDescent="0.3">
      <c r="A39" s="111">
        <v>30</v>
      </c>
      <c r="B39" s="106" t="s">
        <v>81</v>
      </c>
      <c r="C39" s="103">
        <v>36</v>
      </c>
      <c r="D39" s="103">
        <v>0</v>
      </c>
      <c r="E39" s="103">
        <v>55</v>
      </c>
      <c r="F39" s="103">
        <v>0</v>
      </c>
      <c r="G39" s="103">
        <v>0</v>
      </c>
      <c r="H39" s="103">
        <v>30</v>
      </c>
      <c r="I39" s="103">
        <v>0</v>
      </c>
      <c r="J39" s="103">
        <v>1150</v>
      </c>
      <c r="K39" s="103">
        <v>5400</v>
      </c>
      <c r="L39" s="103">
        <v>0</v>
      </c>
      <c r="M39" s="103">
        <v>0</v>
      </c>
      <c r="N39" s="103">
        <v>0</v>
      </c>
      <c r="O39" s="103">
        <v>315</v>
      </c>
      <c r="P39" s="103">
        <v>0</v>
      </c>
      <c r="Q39" s="103">
        <v>0</v>
      </c>
      <c r="R39" s="103">
        <v>0</v>
      </c>
      <c r="S39" s="103">
        <v>702</v>
      </c>
      <c r="T39" s="104">
        <v>7688</v>
      </c>
      <c r="U39" s="103">
        <v>0</v>
      </c>
      <c r="V39" s="104">
        <v>7688</v>
      </c>
      <c r="W39" s="105"/>
    </row>
    <row r="40" spans="1:23" x14ac:dyDescent="0.3">
      <c r="A40" s="111">
        <v>31</v>
      </c>
      <c r="B40" s="106" t="s">
        <v>168</v>
      </c>
      <c r="C40" s="103">
        <v>0</v>
      </c>
      <c r="D40" s="103">
        <v>0</v>
      </c>
      <c r="E40" s="103">
        <v>0</v>
      </c>
      <c r="F40" s="103">
        <v>0</v>
      </c>
      <c r="G40" s="103">
        <v>0</v>
      </c>
      <c r="H40" s="103">
        <v>0</v>
      </c>
      <c r="I40" s="103">
        <v>0</v>
      </c>
      <c r="J40" s="103">
        <v>9314</v>
      </c>
      <c r="K40" s="103">
        <v>14114</v>
      </c>
      <c r="L40" s="103">
        <v>0</v>
      </c>
      <c r="M40" s="103">
        <v>0</v>
      </c>
      <c r="N40" s="103">
        <v>0</v>
      </c>
      <c r="O40" s="103">
        <v>0</v>
      </c>
      <c r="P40" s="103">
        <v>0</v>
      </c>
      <c r="Q40" s="103">
        <v>0</v>
      </c>
      <c r="R40" s="103">
        <v>0</v>
      </c>
      <c r="S40" s="103">
        <v>3048</v>
      </c>
      <c r="T40" s="104">
        <v>26476</v>
      </c>
      <c r="U40" s="103">
        <v>0</v>
      </c>
      <c r="V40" s="104">
        <v>26476</v>
      </c>
      <c r="W40" s="105"/>
    </row>
    <row r="41" spans="1:23" x14ac:dyDescent="0.3">
      <c r="A41" s="111">
        <v>32</v>
      </c>
      <c r="B41" s="106" t="s">
        <v>83</v>
      </c>
      <c r="C41" s="103">
        <v>0</v>
      </c>
      <c r="D41" s="103">
        <v>0</v>
      </c>
      <c r="E41" s="103">
        <v>0</v>
      </c>
      <c r="F41" s="103">
        <v>0</v>
      </c>
      <c r="G41" s="103">
        <v>0</v>
      </c>
      <c r="H41" s="103">
        <v>0</v>
      </c>
      <c r="I41" s="103">
        <v>0</v>
      </c>
      <c r="J41" s="103">
        <v>180</v>
      </c>
      <c r="K41" s="103">
        <v>4024</v>
      </c>
      <c r="L41" s="103">
        <v>0</v>
      </c>
      <c r="M41" s="103">
        <v>0</v>
      </c>
      <c r="N41" s="103">
        <v>0</v>
      </c>
      <c r="O41" s="103">
        <v>25</v>
      </c>
      <c r="P41" s="103">
        <v>0</v>
      </c>
      <c r="Q41" s="103">
        <v>0</v>
      </c>
      <c r="R41" s="103">
        <v>0</v>
      </c>
      <c r="S41" s="103">
        <v>810</v>
      </c>
      <c r="T41" s="104">
        <v>5039</v>
      </c>
      <c r="U41" s="103">
        <v>0</v>
      </c>
      <c r="V41" s="104">
        <v>5039</v>
      </c>
      <c r="W41" s="105"/>
    </row>
    <row r="42" spans="1:23" ht="33" x14ac:dyDescent="0.3">
      <c r="A42" s="111">
        <v>33</v>
      </c>
      <c r="B42" s="106" t="s">
        <v>84</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c r="S42" s="103">
        <v>0</v>
      </c>
      <c r="T42" s="104">
        <v>0</v>
      </c>
      <c r="U42" s="103">
        <v>0</v>
      </c>
      <c r="V42" s="104">
        <v>0</v>
      </c>
      <c r="W42" s="105"/>
    </row>
    <row r="43" spans="1:23" ht="33" x14ac:dyDescent="0.3">
      <c r="A43" s="111">
        <v>34</v>
      </c>
      <c r="B43" s="106" t="s">
        <v>85</v>
      </c>
      <c r="C43" s="103">
        <v>0</v>
      </c>
      <c r="D43" s="103">
        <v>8000</v>
      </c>
      <c r="E43" s="103">
        <v>0</v>
      </c>
      <c r="F43" s="103">
        <v>0</v>
      </c>
      <c r="G43" s="103">
        <v>0</v>
      </c>
      <c r="H43" s="103">
        <v>0</v>
      </c>
      <c r="I43" s="103">
        <v>0</v>
      </c>
      <c r="J43" s="103">
        <v>0</v>
      </c>
      <c r="K43" s="103">
        <v>0</v>
      </c>
      <c r="L43" s="103">
        <v>0</v>
      </c>
      <c r="M43" s="103">
        <v>0</v>
      </c>
      <c r="N43" s="103">
        <v>0</v>
      </c>
      <c r="O43" s="103">
        <v>0</v>
      </c>
      <c r="P43" s="103">
        <v>0</v>
      </c>
      <c r="Q43" s="103">
        <v>0</v>
      </c>
      <c r="R43" s="103">
        <v>0</v>
      </c>
      <c r="S43" s="103">
        <v>0</v>
      </c>
      <c r="T43" s="104">
        <v>8000</v>
      </c>
      <c r="U43" s="103">
        <v>0</v>
      </c>
      <c r="V43" s="104">
        <v>8000</v>
      </c>
      <c r="W43" s="105"/>
    </row>
    <row r="44" spans="1:23" ht="33" x14ac:dyDescent="0.3">
      <c r="A44" s="111">
        <v>35</v>
      </c>
      <c r="B44" s="106" t="s">
        <v>86</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c r="S44" s="103">
        <v>0</v>
      </c>
      <c r="T44" s="104">
        <v>0</v>
      </c>
      <c r="U44" s="103">
        <v>0</v>
      </c>
      <c r="V44" s="104">
        <v>0</v>
      </c>
      <c r="W44" s="105"/>
    </row>
    <row r="45" spans="1:23" ht="33" x14ac:dyDescent="0.3">
      <c r="A45" s="111">
        <v>36</v>
      </c>
      <c r="B45" s="106" t="s">
        <v>87</v>
      </c>
      <c r="C45" s="103">
        <v>0</v>
      </c>
      <c r="D45" s="103">
        <v>0</v>
      </c>
      <c r="E45" s="103">
        <v>0</v>
      </c>
      <c r="F45" s="103">
        <v>0</v>
      </c>
      <c r="G45" s="103">
        <v>0</v>
      </c>
      <c r="H45" s="103">
        <v>0</v>
      </c>
      <c r="I45" s="103">
        <v>0</v>
      </c>
      <c r="J45" s="103">
        <v>0</v>
      </c>
      <c r="K45" s="103">
        <v>0</v>
      </c>
      <c r="L45" s="103">
        <v>0</v>
      </c>
      <c r="M45" s="103">
        <v>0</v>
      </c>
      <c r="N45" s="103">
        <v>0</v>
      </c>
      <c r="O45" s="103">
        <v>0</v>
      </c>
      <c r="P45" s="103">
        <v>0</v>
      </c>
      <c r="Q45" s="103">
        <v>0</v>
      </c>
      <c r="R45" s="103">
        <v>0</v>
      </c>
      <c r="S45" s="103">
        <v>0</v>
      </c>
      <c r="T45" s="104">
        <v>0</v>
      </c>
      <c r="U45" s="103">
        <v>0</v>
      </c>
      <c r="V45" s="104">
        <v>0</v>
      </c>
      <c r="W45" s="105"/>
    </row>
    <row r="46" spans="1:23" ht="50.25" x14ac:dyDescent="0.3">
      <c r="A46" s="107"/>
      <c r="B46" s="108" t="s">
        <v>88</v>
      </c>
      <c r="C46" s="34">
        <v>1086</v>
      </c>
      <c r="D46" s="34">
        <v>12388</v>
      </c>
      <c r="E46" s="34">
        <v>591</v>
      </c>
      <c r="F46" s="34">
        <v>997</v>
      </c>
      <c r="G46" s="34">
        <v>0</v>
      </c>
      <c r="H46" s="34">
        <v>633</v>
      </c>
      <c r="I46" s="34">
        <v>606</v>
      </c>
      <c r="J46" s="34">
        <v>59297</v>
      </c>
      <c r="K46" s="34">
        <v>77261</v>
      </c>
      <c r="L46" s="34">
        <v>8543</v>
      </c>
      <c r="M46" s="34">
        <v>162</v>
      </c>
      <c r="N46" s="34">
        <v>0</v>
      </c>
      <c r="O46" s="34">
        <v>8217</v>
      </c>
      <c r="P46" s="34">
        <v>50</v>
      </c>
      <c r="Q46" s="34">
        <v>0</v>
      </c>
      <c r="R46" s="34">
        <v>0</v>
      </c>
      <c r="S46" s="34">
        <v>57593</v>
      </c>
      <c r="T46" s="34">
        <v>227424</v>
      </c>
      <c r="U46" s="34">
        <v>0</v>
      </c>
      <c r="V46" s="34">
        <v>227424</v>
      </c>
      <c r="W46" s="105"/>
    </row>
    <row r="47" spans="1:23" x14ac:dyDescent="0.3">
      <c r="A47" s="107"/>
      <c r="B47" s="108" t="s">
        <v>89</v>
      </c>
      <c r="C47" s="34">
        <v>5864</v>
      </c>
      <c r="D47" s="34">
        <v>12856</v>
      </c>
      <c r="E47" s="34">
        <v>5053</v>
      </c>
      <c r="F47" s="34">
        <v>6901</v>
      </c>
      <c r="G47" s="34">
        <v>3959</v>
      </c>
      <c r="H47" s="34">
        <v>5084</v>
      </c>
      <c r="I47" s="34">
        <v>20156</v>
      </c>
      <c r="J47" s="34">
        <v>115936</v>
      </c>
      <c r="K47" s="34">
        <v>222830</v>
      </c>
      <c r="L47" s="34">
        <v>70928</v>
      </c>
      <c r="M47" s="34">
        <v>6856</v>
      </c>
      <c r="N47" s="34">
        <v>40</v>
      </c>
      <c r="O47" s="34">
        <v>30433</v>
      </c>
      <c r="P47" s="34">
        <v>50</v>
      </c>
      <c r="Q47" s="34">
        <v>40</v>
      </c>
      <c r="R47" s="34">
        <v>70</v>
      </c>
      <c r="S47" s="34">
        <v>66328</v>
      </c>
      <c r="T47" s="34">
        <v>573384</v>
      </c>
      <c r="U47" s="34">
        <v>22900</v>
      </c>
      <c r="V47" s="34">
        <v>596284</v>
      </c>
      <c r="W47" s="105"/>
    </row>
    <row r="48" spans="1:23" x14ac:dyDescent="0.3">
      <c r="A48" s="112">
        <v>37</v>
      </c>
      <c r="B48" s="113" t="s">
        <v>90</v>
      </c>
      <c r="C48" s="103">
        <v>70</v>
      </c>
      <c r="D48" s="103">
        <v>0</v>
      </c>
      <c r="E48" s="103">
        <v>0</v>
      </c>
      <c r="F48" s="103">
        <v>190</v>
      </c>
      <c r="G48" s="103">
        <v>0</v>
      </c>
      <c r="H48" s="103">
        <v>7</v>
      </c>
      <c r="I48" s="103">
        <v>0</v>
      </c>
      <c r="J48" s="103">
        <v>3600</v>
      </c>
      <c r="K48" s="103">
        <v>18000</v>
      </c>
      <c r="L48" s="103">
        <v>5600</v>
      </c>
      <c r="M48" s="103">
        <v>300</v>
      </c>
      <c r="N48" s="103">
        <v>0</v>
      </c>
      <c r="O48" s="103">
        <v>1440</v>
      </c>
      <c r="P48" s="103">
        <v>0</v>
      </c>
      <c r="Q48" s="103">
        <v>0</v>
      </c>
      <c r="R48" s="103">
        <v>0</v>
      </c>
      <c r="S48" s="103">
        <v>0</v>
      </c>
      <c r="T48" s="104">
        <v>29207</v>
      </c>
      <c r="U48" s="103">
        <v>0</v>
      </c>
      <c r="V48" s="104">
        <v>29207</v>
      </c>
      <c r="W48" s="105"/>
    </row>
    <row r="49" spans="1:23" x14ac:dyDescent="0.3">
      <c r="A49" s="114">
        <v>38</v>
      </c>
      <c r="B49" s="115" t="s">
        <v>91</v>
      </c>
      <c r="C49" s="103">
        <v>0</v>
      </c>
      <c r="D49" s="116">
        <v>0</v>
      </c>
      <c r="E49" s="116">
        <v>0</v>
      </c>
      <c r="F49" s="116">
        <v>0</v>
      </c>
      <c r="G49" s="116">
        <v>0</v>
      </c>
      <c r="H49" s="116">
        <v>0</v>
      </c>
      <c r="I49" s="116">
        <v>0</v>
      </c>
      <c r="J49" s="116">
        <v>0</v>
      </c>
      <c r="K49" s="116">
        <v>0</v>
      </c>
      <c r="L49" s="116">
        <v>0</v>
      </c>
      <c r="M49" s="116">
        <v>0</v>
      </c>
      <c r="N49" s="116">
        <v>0</v>
      </c>
      <c r="O49" s="116">
        <v>0</v>
      </c>
      <c r="P49" s="116">
        <v>0</v>
      </c>
      <c r="Q49" s="116">
        <v>0</v>
      </c>
      <c r="R49" s="116">
        <v>0</v>
      </c>
      <c r="S49" s="116">
        <v>0</v>
      </c>
      <c r="T49" s="104">
        <v>0</v>
      </c>
      <c r="U49" s="117">
        <v>0</v>
      </c>
      <c r="V49" s="104">
        <v>0</v>
      </c>
      <c r="W49" s="105"/>
    </row>
    <row r="50" spans="1:23" ht="33" x14ac:dyDescent="0.3">
      <c r="A50" s="111">
        <v>39</v>
      </c>
      <c r="B50" s="106" t="s">
        <v>92</v>
      </c>
      <c r="C50" s="103">
        <v>97</v>
      </c>
      <c r="D50" s="103">
        <v>0</v>
      </c>
      <c r="E50" s="103">
        <v>31</v>
      </c>
      <c r="F50" s="103">
        <v>23</v>
      </c>
      <c r="G50" s="103">
        <v>0</v>
      </c>
      <c r="H50" s="103">
        <v>110</v>
      </c>
      <c r="I50" s="103">
        <v>63</v>
      </c>
      <c r="J50" s="103">
        <v>13</v>
      </c>
      <c r="K50" s="103">
        <v>3798</v>
      </c>
      <c r="L50" s="103">
        <v>12</v>
      </c>
      <c r="M50" s="103">
        <v>32</v>
      </c>
      <c r="N50" s="103">
        <v>6</v>
      </c>
      <c r="O50" s="103">
        <v>72</v>
      </c>
      <c r="P50" s="103">
        <v>6</v>
      </c>
      <c r="Q50" s="103">
        <v>0</v>
      </c>
      <c r="R50" s="103">
        <v>31</v>
      </c>
      <c r="S50" s="103">
        <v>1700</v>
      </c>
      <c r="T50" s="104">
        <v>5994</v>
      </c>
      <c r="U50" s="103">
        <v>0</v>
      </c>
      <c r="V50" s="104">
        <v>5994</v>
      </c>
      <c r="W50" s="105"/>
    </row>
    <row r="51" spans="1:23" x14ac:dyDescent="0.3">
      <c r="A51" s="114">
        <v>40</v>
      </c>
      <c r="B51" s="106" t="s">
        <v>93</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4">
        <v>0</v>
      </c>
      <c r="U51" s="103">
        <v>0</v>
      </c>
      <c r="V51" s="104">
        <v>0</v>
      </c>
      <c r="W51" s="105"/>
    </row>
    <row r="52" spans="1:23" ht="33" x14ac:dyDescent="0.3">
      <c r="A52" s="118"/>
      <c r="B52" s="119" t="s">
        <v>94</v>
      </c>
      <c r="C52" s="120">
        <v>167</v>
      </c>
      <c r="D52" s="120">
        <v>0</v>
      </c>
      <c r="E52" s="120">
        <v>31</v>
      </c>
      <c r="F52" s="120">
        <v>213</v>
      </c>
      <c r="G52" s="120">
        <v>0</v>
      </c>
      <c r="H52" s="120">
        <v>117</v>
      </c>
      <c r="I52" s="120">
        <v>63</v>
      </c>
      <c r="J52" s="120">
        <v>3613</v>
      </c>
      <c r="K52" s="120">
        <v>21798</v>
      </c>
      <c r="L52" s="120">
        <v>5612</v>
      </c>
      <c r="M52" s="120">
        <v>332</v>
      </c>
      <c r="N52" s="120">
        <v>6</v>
      </c>
      <c r="O52" s="120">
        <v>1512</v>
      </c>
      <c r="P52" s="120">
        <v>6</v>
      </c>
      <c r="Q52" s="120">
        <v>0</v>
      </c>
      <c r="R52" s="120">
        <v>31</v>
      </c>
      <c r="S52" s="120">
        <v>1700</v>
      </c>
      <c r="T52" s="104">
        <v>35201</v>
      </c>
      <c r="U52" s="120">
        <v>0</v>
      </c>
      <c r="V52" s="104">
        <v>35201</v>
      </c>
      <c r="W52" s="105"/>
    </row>
    <row r="53" spans="1:23" x14ac:dyDescent="0.3">
      <c r="A53" s="114">
        <v>40</v>
      </c>
      <c r="B53" s="106" t="s">
        <v>95</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4">
        <v>0</v>
      </c>
      <c r="U53" s="103">
        <v>0</v>
      </c>
      <c r="V53" s="104">
        <v>0</v>
      </c>
      <c r="W53" s="105"/>
    </row>
    <row r="54" spans="1:23" ht="33" x14ac:dyDescent="0.3">
      <c r="A54" s="114">
        <v>41</v>
      </c>
      <c r="B54" s="121" t="s">
        <v>96</v>
      </c>
      <c r="C54" s="103">
        <v>0</v>
      </c>
      <c r="D54" s="103">
        <v>0</v>
      </c>
      <c r="E54" s="103">
        <v>0</v>
      </c>
      <c r="F54" s="103">
        <v>0</v>
      </c>
      <c r="G54" s="103">
        <v>0</v>
      </c>
      <c r="H54" s="103">
        <v>0</v>
      </c>
      <c r="I54" s="103">
        <v>0</v>
      </c>
      <c r="J54" s="103">
        <v>0</v>
      </c>
      <c r="K54" s="103">
        <v>7952</v>
      </c>
      <c r="L54" s="103">
        <v>0</v>
      </c>
      <c r="M54" s="103">
        <v>0</v>
      </c>
      <c r="N54" s="103">
        <v>0</v>
      </c>
      <c r="O54" s="103">
        <v>0</v>
      </c>
      <c r="P54" s="103">
        <v>0</v>
      </c>
      <c r="Q54" s="103">
        <v>0</v>
      </c>
      <c r="R54" s="103">
        <v>0</v>
      </c>
      <c r="S54" s="103">
        <v>0</v>
      </c>
      <c r="T54" s="104">
        <v>7952</v>
      </c>
      <c r="U54" s="103">
        <v>0</v>
      </c>
      <c r="V54" s="104">
        <v>7952</v>
      </c>
      <c r="W54" s="105"/>
    </row>
    <row r="55" spans="1:23" x14ac:dyDescent="0.3">
      <c r="A55" s="114">
        <v>42</v>
      </c>
      <c r="B55" s="115" t="s">
        <v>97</v>
      </c>
      <c r="C55" s="103">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04">
        <v>0</v>
      </c>
      <c r="U55" s="116">
        <v>0</v>
      </c>
      <c r="V55" s="104">
        <v>0</v>
      </c>
      <c r="W55" s="105"/>
    </row>
    <row r="56" spans="1:23" x14ac:dyDescent="0.3">
      <c r="A56" s="122">
        <v>43</v>
      </c>
      <c r="B56" s="123" t="s">
        <v>98</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4">
        <v>0</v>
      </c>
      <c r="U56" s="103">
        <v>0</v>
      </c>
      <c r="V56" s="104">
        <v>0</v>
      </c>
      <c r="W56" s="105"/>
    </row>
    <row r="57" spans="1:23" x14ac:dyDescent="0.3">
      <c r="A57" s="124">
        <v>44</v>
      </c>
      <c r="B57" s="125" t="s">
        <v>99</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c r="S57" s="103">
        <v>0</v>
      </c>
      <c r="T57" s="104">
        <v>0</v>
      </c>
      <c r="U57" s="103">
        <v>0</v>
      </c>
      <c r="V57" s="104">
        <v>0</v>
      </c>
      <c r="W57" s="105"/>
    </row>
    <row r="58" spans="1:23" x14ac:dyDescent="0.3">
      <c r="A58" s="124">
        <v>45</v>
      </c>
      <c r="B58" s="125" t="s">
        <v>100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4">
        <v>0</v>
      </c>
      <c r="U58" s="103">
        <v>0</v>
      </c>
      <c r="V58" s="104">
        <v>0</v>
      </c>
      <c r="W58" s="105"/>
    </row>
    <row r="59" spans="1:23" x14ac:dyDescent="0.3">
      <c r="A59" s="124">
        <v>46</v>
      </c>
      <c r="B59" s="125" t="s">
        <v>101</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T59" s="104">
        <v>0</v>
      </c>
      <c r="U59" s="103">
        <v>0</v>
      </c>
      <c r="V59" s="104">
        <v>0</v>
      </c>
      <c r="W59" s="105"/>
    </row>
    <row r="60" spans="1:23" x14ac:dyDescent="0.3">
      <c r="A60" s="124">
        <v>47</v>
      </c>
      <c r="B60" s="125" t="s">
        <v>102</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4">
        <v>0</v>
      </c>
      <c r="U60" s="103">
        <v>0</v>
      </c>
      <c r="V60" s="104">
        <v>0</v>
      </c>
      <c r="W60" s="105"/>
    </row>
    <row r="61" spans="1:23" x14ac:dyDescent="0.3">
      <c r="A61" s="124">
        <v>48</v>
      </c>
      <c r="B61" s="125" t="s">
        <v>103</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0</v>
      </c>
      <c r="T61" s="104">
        <v>0</v>
      </c>
      <c r="U61" s="103">
        <v>0</v>
      </c>
      <c r="V61" s="104">
        <v>0</v>
      </c>
      <c r="W61" s="105"/>
    </row>
    <row r="62" spans="1:23" x14ac:dyDescent="0.3">
      <c r="A62" s="124">
        <v>49</v>
      </c>
      <c r="B62" s="125" t="s">
        <v>104</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4">
        <v>0</v>
      </c>
      <c r="U62" s="103">
        <v>0</v>
      </c>
      <c r="V62" s="104">
        <v>0</v>
      </c>
      <c r="W62" s="105"/>
    </row>
    <row r="63" spans="1:23" x14ac:dyDescent="0.3">
      <c r="A63" s="124">
        <v>50</v>
      </c>
      <c r="B63" s="125" t="s">
        <v>105</v>
      </c>
      <c r="C63" s="103">
        <v>0</v>
      </c>
      <c r="D63" s="103">
        <v>0</v>
      </c>
      <c r="E63" s="103">
        <v>0</v>
      </c>
      <c r="F63" s="103">
        <v>0</v>
      </c>
      <c r="G63" s="103">
        <v>0</v>
      </c>
      <c r="H63" s="103">
        <v>0</v>
      </c>
      <c r="I63" s="103">
        <v>0</v>
      </c>
      <c r="J63" s="103">
        <v>0</v>
      </c>
      <c r="K63" s="103">
        <v>0</v>
      </c>
      <c r="L63" s="103">
        <v>0</v>
      </c>
      <c r="M63" s="103">
        <v>0</v>
      </c>
      <c r="N63" s="103">
        <v>0</v>
      </c>
      <c r="O63" s="103">
        <v>0</v>
      </c>
      <c r="P63" s="103">
        <v>0</v>
      </c>
      <c r="Q63" s="103">
        <v>0</v>
      </c>
      <c r="R63" s="103">
        <v>0</v>
      </c>
      <c r="S63" s="103">
        <v>0</v>
      </c>
      <c r="T63" s="104">
        <v>0</v>
      </c>
      <c r="U63" s="103">
        <v>0</v>
      </c>
      <c r="V63" s="104">
        <v>0</v>
      </c>
      <c r="W63" s="105"/>
    </row>
    <row r="64" spans="1:23" x14ac:dyDescent="0.3">
      <c r="A64" s="124">
        <v>51</v>
      </c>
      <c r="B64" s="125" t="s">
        <v>106</v>
      </c>
      <c r="C64" s="103">
        <v>0</v>
      </c>
      <c r="D64" s="103">
        <v>0</v>
      </c>
      <c r="E64" s="103">
        <v>0</v>
      </c>
      <c r="F64" s="103">
        <v>0</v>
      </c>
      <c r="G64" s="103">
        <v>0</v>
      </c>
      <c r="H64" s="103">
        <v>0</v>
      </c>
      <c r="I64" s="103">
        <v>0</v>
      </c>
      <c r="J64" s="103">
        <v>0</v>
      </c>
      <c r="K64" s="103">
        <v>0</v>
      </c>
      <c r="L64" s="103">
        <v>0</v>
      </c>
      <c r="M64" s="103">
        <v>0</v>
      </c>
      <c r="N64" s="103">
        <v>0</v>
      </c>
      <c r="O64" s="103">
        <v>0</v>
      </c>
      <c r="P64" s="103">
        <v>0</v>
      </c>
      <c r="Q64" s="103">
        <v>0</v>
      </c>
      <c r="R64" s="103">
        <v>0</v>
      </c>
      <c r="S64" s="103">
        <v>0</v>
      </c>
      <c r="T64" s="104">
        <v>0</v>
      </c>
      <c r="U64" s="103">
        <v>0</v>
      </c>
      <c r="V64" s="104">
        <v>0</v>
      </c>
      <c r="W64" s="105"/>
    </row>
    <row r="65" spans="1:23" ht="37.5" x14ac:dyDescent="0.3">
      <c r="A65" s="124">
        <v>52</v>
      </c>
      <c r="B65" s="125" t="s">
        <v>107</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4">
        <v>0</v>
      </c>
      <c r="U65" s="103">
        <v>0</v>
      </c>
      <c r="V65" s="104">
        <v>0</v>
      </c>
      <c r="W65" s="105"/>
    </row>
    <row r="66" spans="1:23" x14ac:dyDescent="0.3">
      <c r="A66" s="124">
        <v>53</v>
      </c>
      <c r="B66" s="125" t="s">
        <v>108</v>
      </c>
      <c r="C66" s="103">
        <v>0</v>
      </c>
      <c r="D66" s="103">
        <v>0</v>
      </c>
      <c r="E66" s="103">
        <v>0</v>
      </c>
      <c r="F66" s="103">
        <v>0</v>
      </c>
      <c r="G66" s="103">
        <v>0</v>
      </c>
      <c r="H66" s="103">
        <v>0</v>
      </c>
      <c r="I66" s="103">
        <v>0</v>
      </c>
      <c r="J66" s="103">
        <v>199</v>
      </c>
      <c r="K66" s="103">
        <v>293</v>
      </c>
      <c r="L66" s="103">
        <v>0</v>
      </c>
      <c r="M66" s="103">
        <v>0</v>
      </c>
      <c r="N66" s="103">
        <v>0</v>
      </c>
      <c r="O66" s="103">
        <v>0</v>
      </c>
      <c r="P66" s="103">
        <v>0</v>
      </c>
      <c r="Q66" s="103">
        <v>0</v>
      </c>
      <c r="R66" s="103">
        <v>0</v>
      </c>
      <c r="S66" s="103">
        <v>0</v>
      </c>
      <c r="T66" s="104">
        <v>492</v>
      </c>
      <c r="U66" s="103">
        <v>0</v>
      </c>
      <c r="V66" s="104">
        <v>492</v>
      </c>
      <c r="W66" s="105"/>
    </row>
    <row r="67" spans="1:23" x14ac:dyDescent="0.3">
      <c r="A67" s="124">
        <v>54</v>
      </c>
      <c r="B67" s="125" t="s">
        <v>109</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4">
        <v>0</v>
      </c>
      <c r="U67" s="103">
        <v>0</v>
      </c>
      <c r="V67" s="104">
        <v>0</v>
      </c>
      <c r="W67" s="105"/>
    </row>
    <row r="68" spans="1:23" x14ac:dyDescent="0.3">
      <c r="A68" s="124">
        <v>55</v>
      </c>
      <c r="B68" s="125" t="s">
        <v>110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4">
        <v>0</v>
      </c>
      <c r="U68" s="103">
        <v>0</v>
      </c>
      <c r="V68" s="104">
        <v>0</v>
      </c>
      <c r="W68" s="105"/>
    </row>
    <row r="69" spans="1:23" x14ac:dyDescent="0.3">
      <c r="A69" s="124">
        <v>56</v>
      </c>
      <c r="B69" s="106" t="s">
        <v>111</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0</v>
      </c>
      <c r="T69" s="104">
        <v>0</v>
      </c>
      <c r="U69" s="103">
        <v>0</v>
      </c>
      <c r="V69" s="104">
        <v>0</v>
      </c>
      <c r="W69" s="105"/>
    </row>
    <row r="70" spans="1:23" x14ac:dyDescent="0.3">
      <c r="A70" s="124">
        <v>57</v>
      </c>
      <c r="B70" s="125" t="s">
        <v>112</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0</v>
      </c>
      <c r="T70" s="104">
        <v>0</v>
      </c>
      <c r="U70" s="103">
        <v>0</v>
      </c>
      <c r="V70" s="104">
        <v>0</v>
      </c>
      <c r="W70" s="105"/>
    </row>
    <row r="71" spans="1:23" x14ac:dyDescent="0.3">
      <c r="A71" s="124">
        <v>58</v>
      </c>
      <c r="B71" s="125" t="s">
        <v>113</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4">
        <v>0</v>
      </c>
      <c r="U71" s="103">
        <v>0</v>
      </c>
      <c r="V71" s="104">
        <v>0</v>
      </c>
      <c r="W71" s="105"/>
    </row>
    <row r="72" spans="1:23" x14ac:dyDescent="0.3">
      <c r="A72" s="124">
        <v>59</v>
      </c>
      <c r="B72" s="125" t="s">
        <v>114</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4">
        <v>0</v>
      </c>
      <c r="U72" s="103">
        <v>0</v>
      </c>
      <c r="V72" s="104">
        <v>0</v>
      </c>
      <c r="W72" s="105"/>
    </row>
    <row r="73" spans="1:23" x14ac:dyDescent="0.3">
      <c r="A73" s="124">
        <v>60</v>
      </c>
      <c r="B73" s="125" t="s">
        <v>115</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4">
        <v>0</v>
      </c>
      <c r="U73" s="103">
        <v>0</v>
      </c>
      <c r="V73" s="104">
        <v>0</v>
      </c>
      <c r="W73" s="105"/>
    </row>
    <row r="74" spans="1:23" x14ac:dyDescent="0.3">
      <c r="A74" s="124">
        <v>61</v>
      </c>
      <c r="B74" s="125" t="s">
        <v>116</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4">
        <v>0</v>
      </c>
      <c r="U74" s="103">
        <v>0</v>
      </c>
      <c r="V74" s="104">
        <v>0</v>
      </c>
      <c r="W74" s="105"/>
    </row>
    <row r="75" spans="1:23" x14ac:dyDescent="0.3">
      <c r="A75" s="124">
        <v>62</v>
      </c>
      <c r="B75" s="125" t="s">
        <v>117</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4">
        <v>0</v>
      </c>
      <c r="U75" s="103">
        <v>0</v>
      </c>
      <c r="V75" s="104">
        <v>0</v>
      </c>
      <c r="W75" s="105"/>
    </row>
    <row r="76" spans="1:23" x14ac:dyDescent="0.3">
      <c r="A76" s="124">
        <v>63</v>
      </c>
      <c r="B76" s="125" t="s">
        <v>118</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4">
        <v>0</v>
      </c>
      <c r="U76" s="103">
        <v>0</v>
      </c>
      <c r="V76" s="104">
        <v>0</v>
      </c>
      <c r="W76" s="105"/>
    </row>
    <row r="77" spans="1:23" ht="19.5" customHeight="1" x14ac:dyDescent="0.3">
      <c r="A77" s="124">
        <v>64</v>
      </c>
      <c r="B77" s="125" t="s">
        <v>119</v>
      </c>
      <c r="C77" s="103">
        <v>0</v>
      </c>
      <c r="D77" s="103">
        <v>0</v>
      </c>
      <c r="E77" s="103">
        <v>0</v>
      </c>
      <c r="F77" s="103">
        <v>0</v>
      </c>
      <c r="G77" s="103">
        <v>0</v>
      </c>
      <c r="H77" s="103">
        <v>0</v>
      </c>
      <c r="I77" s="103">
        <v>0</v>
      </c>
      <c r="J77" s="103">
        <v>0</v>
      </c>
      <c r="K77" s="103">
        <v>0</v>
      </c>
      <c r="L77" s="103">
        <v>0</v>
      </c>
      <c r="M77" s="103">
        <v>0</v>
      </c>
      <c r="N77" s="103">
        <v>0</v>
      </c>
      <c r="O77" s="103">
        <v>0</v>
      </c>
      <c r="P77" s="103">
        <v>0</v>
      </c>
      <c r="Q77" s="103">
        <v>0</v>
      </c>
      <c r="R77" s="103">
        <v>0</v>
      </c>
      <c r="S77" s="103">
        <v>0</v>
      </c>
      <c r="T77" s="104">
        <v>0</v>
      </c>
      <c r="U77" s="103">
        <v>0</v>
      </c>
      <c r="V77" s="104">
        <v>0</v>
      </c>
      <c r="W77" s="105"/>
    </row>
    <row r="78" spans="1:23" ht="19.5" customHeight="1" x14ac:dyDescent="0.3">
      <c r="A78" s="124">
        <v>65</v>
      </c>
      <c r="B78" s="125" t="s">
        <v>120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4">
        <v>0</v>
      </c>
      <c r="U78" s="103">
        <v>0</v>
      </c>
      <c r="V78" s="104">
        <v>0</v>
      </c>
      <c r="W78" s="105"/>
    </row>
    <row r="79" spans="1:23" x14ac:dyDescent="0.3">
      <c r="A79" s="124">
        <v>66</v>
      </c>
      <c r="B79" s="126" t="s">
        <v>121</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4">
        <v>0</v>
      </c>
      <c r="U79" s="103">
        <v>0</v>
      </c>
      <c r="V79" s="104">
        <v>0</v>
      </c>
      <c r="W79" s="105"/>
    </row>
    <row r="80" spans="1:23" x14ac:dyDescent="0.3">
      <c r="A80" s="124">
        <v>67</v>
      </c>
      <c r="B80" s="126" t="s">
        <v>122</v>
      </c>
      <c r="C80" s="103">
        <v>0</v>
      </c>
      <c r="D80" s="103">
        <v>0</v>
      </c>
      <c r="E80" s="103">
        <v>0</v>
      </c>
      <c r="F80" s="103">
        <v>0</v>
      </c>
      <c r="G80" s="103">
        <v>0</v>
      </c>
      <c r="H80" s="103">
        <v>0</v>
      </c>
      <c r="I80" s="103">
        <v>0</v>
      </c>
      <c r="J80" s="103">
        <v>0</v>
      </c>
      <c r="K80" s="103">
        <v>0</v>
      </c>
      <c r="L80" s="103">
        <v>0</v>
      </c>
      <c r="M80" s="103">
        <v>0</v>
      </c>
      <c r="N80" s="103">
        <v>0</v>
      </c>
      <c r="O80" s="103">
        <v>0</v>
      </c>
      <c r="P80" s="103">
        <v>0</v>
      </c>
      <c r="Q80" s="103">
        <v>0</v>
      </c>
      <c r="R80" s="103">
        <v>0</v>
      </c>
      <c r="S80" s="103">
        <v>0</v>
      </c>
      <c r="T80" s="104">
        <v>0</v>
      </c>
      <c r="U80" s="103">
        <v>0</v>
      </c>
      <c r="V80" s="104">
        <v>0</v>
      </c>
      <c r="W80" s="105"/>
    </row>
    <row r="81" spans="1:23" x14ac:dyDescent="0.3">
      <c r="A81" s="124">
        <v>68</v>
      </c>
      <c r="B81" s="126" t="s">
        <v>123</v>
      </c>
      <c r="C81" s="103">
        <v>0</v>
      </c>
      <c r="D81" s="103">
        <v>0</v>
      </c>
      <c r="E81" s="103">
        <v>0</v>
      </c>
      <c r="F81" s="103">
        <v>0</v>
      </c>
      <c r="G81" s="103">
        <v>0</v>
      </c>
      <c r="H81" s="103">
        <v>0</v>
      </c>
      <c r="I81" s="103">
        <v>0</v>
      </c>
      <c r="J81" s="103">
        <v>0</v>
      </c>
      <c r="K81" s="103">
        <v>0</v>
      </c>
      <c r="L81" s="103">
        <v>0</v>
      </c>
      <c r="M81" s="103">
        <v>0</v>
      </c>
      <c r="N81" s="103">
        <v>0</v>
      </c>
      <c r="O81" s="103">
        <v>0</v>
      </c>
      <c r="P81" s="103">
        <v>0</v>
      </c>
      <c r="Q81" s="103">
        <v>0</v>
      </c>
      <c r="R81" s="103">
        <v>0</v>
      </c>
      <c r="S81" s="103">
        <v>0</v>
      </c>
      <c r="T81" s="104">
        <v>0</v>
      </c>
      <c r="U81" s="103">
        <v>0</v>
      </c>
      <c r="V81" s="104">
        <v>0</v>
      </c>
      <c r="W81" s="105"/>
    </row>
    <row r="82" spans="1:23" s="127" customFormat="1" x14ac:dyDescent="0.3">
      <c r="A82" s="124">
        <v>69</v>
      </c>
      <c r="B82" s="126" t="s">
        <v>124</v>
      </c>
      <c r="C82" s="103">
        <v>0</v>
      </c>
      <c r="D82" s="103">
        <v>0</v>
      </c>
      <c r="E82" s="103">
        <v>0</v>
      </c>
      <c r="F82" s="103">
        <v>0</v>
      </c>
      <c r="G82" s="103">
        <v>0</v>
      </c>
      <c r="H82" s="103">
        <v>0</v>
      </c>
      <c r="I82" s="103">
        <v>0</v>
      </c>
      <c r="J82" s="103">
        <v>0</v>
      </c>
      <c r="K82" s="103">
        <v>0</v>
      </c>
      <c r="L82" s="103">
        <v>0</v>
      </c>
      <c r="M82" s="103">
        <v>0</v>
      </c>
      <c r="N82" s="103">
        <v>0</v>
      </c>
      <c r="O82" s="103">
        <v>0</v>
      </c>
      <c r="P82" s="103">
        <v>0</v>
      </c>
      <c r="Q82" s="103">
        <v>0</v>
      </c>
      <c r="R82" s="103">
        <v>0</v>
      </c>
      <c r="S82" s="103">
        <v>0</v>
      </c>
      <c r="T82" s="104">
        <v>0</v>
      </c>
      <c r="U82" s="103">
        <v>0</v>
      </c>
      <c r="V82" s="104">
        <v>0</v>
      </c>
      <c r="W82" s="105"/>
    </row>
    <row r="83" spans="1:23" x14ac:dyDescent="0.3">
      <c r="A83" s="124">
        <v>70</v>
      </c>
      <c r="B83" s="126" t="s">
        <v>125</v>
      </c>
      <c r="C83" s="103">
        <v>0</v>
      </c>
      <c r="D83" s="103">
        <v>0</v>
      </c>
      <c r="E83" s="103">
        <v>0</v>
      </c>
      <c r="F83" s="103">
        <v>0</v>
      </c>
      <c r="G83" s="103">
        <v>0</v>
      </c>
      <c r="H83" s="103">
        <v>0</v>
      </c>
      <c r="I83" s="103">
        <v>0</v>
      </c>
      <c r="J83" s="103">
        <v>0</v>
      </c>
      <c r="K83" s="103">
        <v>0</v>
      </c>
      <c r="L83" s="103">
        <v>0</v>
      </c>
      <c r="M83" s="103">
        <v>0</v>
      </c>
      <c r="N83" s="103">
        <v>0</v>
      </c>
      <c r="O83" s="103">
        <v>0</v>
      </c>
      <c r="P83" s="103">
        <v>0</v>
      </c>
      <c r="Q83" s="103">
        <v>0</v>
      </c>
      <c r="R83" s="103">
        <v>0</v>
      </c>
      <c r="S83" s="103">
        <v>0</v>
      </c>
      <c r="T83" s="104">
        <v>0</v>
      </c>
      <c r="U83" s="103">
        <v>0</v>
      </c>
      <c r="V83" s="104">
        <v>0</v>
      </c>
      <c r="W83" s="105"/>
    </row>
    <row r="84" spans="1:23" ht="13.5" customHeight="1" x14ac:dyDescent="0.3">
      <c r="A84" s="124">
        <v>71</v>
      </c>
      <c r="B84" s="126" t="s">
        <v>126</v>
      </c>
      <c r="C84" s="103">
        <v>0</v>
      </c>
      <c r="D84" s="103">
        <v>0</v>
      </c>
      <c r="E84" s="103">
        <v>0</v>
      </c>
      <c r="F84" s="103">
        <v>0</v>
      </c>
      <c r="G84" s="103">
        <v>0</v>
      </c>
      <c r="H84" s="103">
        <v>0</v>
      </c>
      <c r="I84" s="103">
        <v>0</v>
      </c>
      <c r="J84" s="103">
        <v>0</v>
      </c>
      <c r="K84" s="103">
        <v>0</v>
      </c>
      <c r="L84" s="103">
        <v>0</v>
      </c>
      <c r="M84" s="103">
        <v>0</v>
      </c>
      <c r="N84" s="103">
        <v>0</v>
      </c>
      <c r="O84" s="103">
        <v>0</v>
      </c>
      <c r="P84" s="103">
        <v>0</v>
      </c>
      <c r="Q84" s="103">
        <v>0</v>
      </c>
      <c r="R84" s="103">
        <v>0</v>
      </c>
      <c r="S84" s="103">
        <v>0</v>
      </c>
      <c r="T84" s="104">
        <v>0</v>
      </c>
      <c r="U84" s="103">
        <v>0</v>
      </c>
      <c r="V84" s="104">
        <v>0</v>
      </c>
      <c r="W84" s="105"/>
    </row>
    <row r="85" spans="1:23" x14ac:dyDescent="0.3">
      <c r="A85" s="124">
        <v>72</v>
      </c>
      <c r="B85" s="125" t="s">
        <v>127</v>
      </c>
      <c r="C85" s="103">
        <v>0</v>
      </c>
      <c r="D85" s="103">
        <v>0</v>
      </c>
      <c r="E85" s="103">
        <v>0</v>
      </c>
      <c r="F85" s="103">
        <v>0</v>
      </c>
      <c r="G85" s="103">
        <v>0</v>
      </c>
      <c r="H85" s="103">
        <v>0</v>
      </c>
      <c r="I85" s="103">
        <v>0</v>
      </c>
      <c r="J85" s="103">
        <v>100</v>
      </c>
      <c r="K85" s="103">
        <v>150</v>
      </c>
      <c r="L85" s="103">
        <v>0</v>
      </c>
      <c r="M85" s="103">
        <v>0</v>
      </c>
      <c r="N85" s="103">
        <v>0</v>
      </c>
      <c r="O85" s="103">
        <v>0</v>
      </c>
      <c r="P85" s="103">
        <v>0</v>
      </c>
      <c r="Q85" s="103">
        <v>0</v>
      </c>
      <c r="R85" s="103">
        <v>0</v>
      </c>
      <c r="S85" s="103">
        <v>0</v>
      </c>
      <c r="T85" s="104">
        <v>250</v>
      </c>
      <c r="U85" s="103">
        <v>0</v>
      </c>
      <c r="V85" s="104">
        <v>250</v>
      </c>
      <c r="W85" s="105"/>
    </row>
    <row r="86" spans="1:23" x14ac:dyDescent="0.3">
      <c r="A86" s="124">
        <v>73</v>
      </c>
      <c r="B86" s="125" t="s">
        <v>128</v>
      </c>
      <c r="C86" s="103">
        <v>0</v>
      </c>
      <c r="D86" s="103">
        <v>0</v>
      </c>
      <c r="E86" s="103">
        <v>0</v>
      </c>
      <c r="F86" s="103">
        <v>0</v>
      </c>
      <c r="G86" s="103">
        <v>0</v>
      </c>
      <c r="H86" s="103">
        <v>0</v>
      </c>
      <c r="I86" s="103">
        <v>0</v>
      </c>
      <c r="J86" s="103">
        <v>0</v>
      </c>
      <c r="K86" s="103">
        <v>0</v>
      </c>
      <c r="L86" s="103">
        <v>0</v>
      </c>
      <c r="M86" s="103">
        <v>0</v>
      </c>
      <c r="N86" s="103">
        <v>0</v>
      </c>
      <c r="O86" s="103">
        <v>0</v>
      </c>
      <c r="P86" s="103">
        <v>0</v>
      </c>
      <c r="Q86" s="103">
        <v>0</v>
      </c>
      <c r="R86" s="103">
        <v>0</v>
      </c>
      <c r="S86" s="103">
        <v>0</v>
      </c>
      <c r="T86" s="104">
        <v>0</v>
      </c>
      <c r="U86" s="103">
        <v>0</v>
      </c>
      <c r="V86" s="104">
        <v>0</v>
      </c>
      <c r="W86" s="105"/>
    </row>
    <row r="87" spans="1:23" x14ac:dyDescent="0.3">
      <c r="A87" s="124">
        <v>75</v>
      </c>
      <c r="B87" s="125" t="s">
        <v>129</v>
      </c>
      <c r="C87" s="103">
        <v>0</v>
      </c>
      <c r="D87" s="103">
        <v>0</v>
      </c>
      <c r="E87" s="103">
        <v>0</v>
      </c>
      <c r="F87" s="103">
        <v>0</v>
      </c>
      <c r="G87" s="103">
        <v>0</v>
      </c>
      <c r="H87" s="103">
        <v>0</v>
      </c>
      <c r="I87" s="103">
        <v>0</v>
      </c>
      <c r="J87" s="103">
        <v>0</v>
      </c>
      <c r="K87" s="103">
        <v>0</v>
      </c>
      <c r="L87" s="103">
        <v>0</v>
      </c>
      <c r="M87" s="103">
        <v>0</v>
      </c>
      <c r="N87" s="103">
        <v>0</v>
      </c>
      <c r="O87" s="103">
        <v>0</v>
      </c>
      <c r="P87" s="103">
        <v>0</v>
      </c>
      <c r="Q87" s="103">
        <v>0</v>
      </c>
      <c r="R87" s="103">
        <v>0</v>
      </c>
      <c r="S87" s="103">
        <v>0</v>
      </c>
      <c r="T87" s="104">
        <v>0</v>
      </c>
      <c r="U87" s="103">
        <v>0</v>
      </c>
      <c r="V87" s="104">
        <v>0</v>
      </c>
      <c r="W87" s="105"/>
    </row>
    <row r="88" spans="1:23" s="127" customFormat="1" x14ac:dyDescent="0.3">
      <c r="A88" s="124">
        <v>76</v>
      </c>
      <c r="B88" s="125" t="s">
        <v>169</v>
      </c>
      <c r="C88" s="103">
        <v>0</v>
      </c>
      <c r="D88" s="103">
        <v>0</v>
      </c>
      <c r="E88" s="103">
        <v>0</v>
      </c>
      <c r="F88" s="103">
        <v>0</v>
      </c>
      <c r="G88" s="103">
        <v>0</v>
      </c>
      <c r="H88" s="103">
        <v>0</v>
      </c>
      <c r="I88" s="103">
        <v>0</v>
      </c>
      <c r="J88" s="103">
        <v>0</v>
      </c>
      <c r="K88" s="103">
        <v>0</v>
      </c>
      <c r="L88" s="103">
        <v>0</v>
      </c>
      <c r="M88" s="103">
        <v>0</v>
      </c>
      <c r="N88" s="103">
        <v>0</v>
      </c>
      <c r="O88" s="103">
        <v>0</v>
      </c>
      <c r="P88" s="103">
        <v>0</v>
      </c>
      <c r="Q88" s="103">
        <v>0</v>
      </c>
      <c r="R88" s="103">
        <v>0</v>
      </c>
      <c r="S88" s="103">
        <v>0</v>
      </c>
      <c r="T88" s="104">
        <v>0</v>
      </c>
      <c r="U88" s="103">
        <v>0</v>
      </c>
      <c r="V88" s="104">
        <v>0</v>
      </c>
      <c r="W88" s="105"/>
    </row>
    <row r="89" spans="1:23" x14ac:dyDescent="0.3">
      <c r="A89" s="118"/>
      <c r="B89" s="108" t="s">
        <v>131</v>
      </c>
      <c r="C89" s="34">
        <v>0</v>
      </c>
      <c r="D89" s="34">
        <v>0</v>
      </c>
      <c r="E89" s="34">
        <v>0</v>
      </c>
      <c r="F89" s="34">
        <v>0</v>
      </c>
      <c r="G89" s="34">
        <v>0</v>
      </c>
      <c r="H89" s="34">
        <v>0</v>
      </c>
      <c r="I89" s="34">
        <v>0</v>
      </c>
      <c r="J89" s="34">
        <v>299</v>
      </c>
      <c r="K89" s="34">
        <v>8395</v>
      </c>
      <c r="L89" s="34">
        <v>0</v>
      </c>
      <c r="M89" s="34">
        <v>0</v>
      </c>
      <c r="N89" s="34">
        <v>0</v>
      </c>
      <c r="O89" s="34">
        <v>0</v>
      </c>
      <c r="P89" s="34">
        <v>0</v>
      </c>
      <c r="Q89" s="34">
        <v>0</v>
      </c>
      <c r="R89" s="34">
        <v>0</v>
      </c>
      <c r="S89" s="34">
        <v>0</v>
      </c>
      <c r="T89" s="34">
        <v>8694</v>
      </c>
      <c r="U89" s="34">
        <v>0</v>
      </c>
      <c r="V89" s="34">
        <v>8694</v>
      </c>
      <c r="W89" s="105"/>
    </row>
    <row r="90" spans="1:23" x14ac:dyDescent="0.3">
      <c r="A90" s="107"/>
      <c r="B90" s="108" t="s">
        <v>17</v>
      </c>
      <c r="C90" s="34">
        <v>6031</v>
      </c>
      <c r="D90" s="34">
        <v>12856</v>
      </c>
      <c r="E90" s="34">
        <v>5084</v>
      </c>
      <c r="F90" s="34">
        <v>7114</v>
      </c>
      <c r="G90" s="34">
        <v>3959</v>
      </c>
      <c r="H90" s="34">
        <v>5201</v>
      </c>
      <c r="I90" s="34">
        <v>20219</v>
      </c>
      <c r="J90" s="34">
        <v>119848</v>
      </c>
      <c r="K90" s="34">
        <v>253023</v>
      </c>
      <c r="L90" s="34">
        <v>76540</v>
      </c>
      <c r="M90" s="34">
        <v>7188</v>
      </c>
      <c r="N90" s="34">
        <v>46</v>
      </c>
      <c r="O90" s="34">
        <v>31945</v>
      </c>
      <c r="P90" s="34">
        <v>56</v>
      </c>
      <c r="Q90" s="34">
        <v>40</v>
      </c>
      <c r="R90" s="34">
        <v>101</v>
      </c>
      <c r="S90" s="34">
        <v>68028</v>
      </c>
      <c r="T90" s="34">
        <v>617279</v>
      </c>
      <c r="U90" s="34">
        <v>22900</v>
      </c>
      <c r="V90" s="34">
        <v>640179</v>
      </c>
      <c r="W90" s="105"/>
    </row>
    <row r="91" spans="1:23" ht="75" x14ac:dyDescent="0.3">
      <c r="A91" s="124"/>
      <c r="B91" s="125" t="s">
        <v>132</v>
      </c>
      <c r="C91" s="103">
        <v>515</v>
      </c>
      <c r="D91" s="103">
        <v>69</v>
      </c>
      <c r="E91" s="103">
        <v>55</v>
      </c>
      <c r="F91" s="103">
        <v>107</v>
      </c>
      <c r="G91" s="103">
        <v>103</v>
      </c>
      <c r="H91" s="103">
        <v>123</v>
      </c>
      <c r="I91" s="103">
        <v>233</v>
      </c>
      <c r="J91" s="103">
        <v>187</v>
      </c>
      <c r="K91" s="103">
        <v>726</v>
      </c>
      <c r="L91" s="103">
        <v>1952</v>
      </c>
      <c r="M91" s="103">
        <v>64</v>
      </c>
      <c r="N91" s="103">
        <v>0</v>
      </c>
      <c r="O91" s="103">
        <v>718</v>
      </c>
      <c r="P91" s="103">
        <v>3</v>
      </c>
      <c r="Q91" s="103">
        <v>64</v>
      </c>
      <c r="R91" s="103">
        <v>5</v>
      </c>
      <c r="S91" s="103">
        <v>0</v>
      </c>
      <c r="T91" s="104">
        <v>4924</v>
      </c>
      <c r="U91" s="103">
        <v>7375</v>
      </c>
      <c r="V91" s="104">
        <v>12299</v>
      </c>
      <c r="W91" s="105"/>
    </row>
    <row r="92" spans="1:23" x14ac:dyDescent="0.3">
      <c r="A92" s="107"/>
      <c r="B92" s="108" t="s">
        <v>17</v>
      </c>
      <c r="C92" s="34">
        <v>6546</v>
      </c>
      <c r="D92" s="34">
        <v>12925</v>
      </c>
      <c r="E92" s="34">
        <v>5139</v>
      </c>
      <c r="F92" s="34">
        <v>7221</v>
      </c>
      <c r="G92" s="34">
        <v>4062</v>
      </c>
      <c r="H92" s="34">
        <v>5324</v>
      </c>
      <c r="I92" s="34">
        <v>20452</v>
      </c>
      <c r="J92" s="34">
        <v>120035</v>
      </c>
      <c r="K92" s="34">
        <v>253749</v>
      </c>
      <c r="L92" s="34">
        <v>78492</v>
      </c>
      <c r="M92" s="34">
        <v>7252</v>
      </c>
      <c r="N92" s="34">
        <v>46</v>
      </c>
      <c r="O92" s="34">
        <v>32663</v>
      </c>
      <c r="P92" s="34">
        <v>59</v>
      </c>
      <c r="Q92" s="34">
        <v>104</v>
      </c>
      <c r="R92" s="34">
        <v>106</v>
      </c>
      <c r="S92" s="34">
        <v>68028</v>
      </c>
      <c r="T92" s="34">
        <v>622203</v>
      </c>
      <c r="U92" s="34">
        <v>30275</v>
      </c>
      <c r="V92" s="34">
        <v>652478</v>
      </c>
      <c r="W92" s="105"/>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2026_АПП_профил_Пр13</vt:lpstr>
      <vt:lpstr>2026_АПП_забол_Пр13</vt:lpstr>
      <vt:lpstr>НМП_на 2026 год_Пр13</vt:lpstr>
      <vt:lpstr>'2026_АПП_забол_Пр13'!Заголовки_для_печати</vt:lpstr>
      <vt:lpstr>'2026_АПП_профил_Пр13'!Заголовки_для_печати</vt:lpstr>
      <vt:lpstr>'2026_АПП_забол_Пр13'!Область_печати</vt:lpstr>
      <vt:lpstr>'2026_АПП_профил_Пр13'!Область_печати</vt:lpstr>
      <vt:lpstr>'НМП_на 2026 год_Пр13'!Область_печати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2026-08-31T13:40:06Z</dcterms:created>
  <dcterms:modified xsi:type="dcterms:W3CDTF">2026-09-02T13:51:04Z</dcterms:modified>
</cp:coreProperties>
</file>